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52\Downloads\"/>
    </mc:Choice>
  </mc:AlternateContent>
  <xr:revisionPtr revIDLastSave="0" documentId="13_ncr:1_{4C4989B7-59B5-4FB2-9283-0CBD85469EDC}" xr6:coauthVersionLast="47" xr6:coauthVersionMax="47" xr10:uidLastSave="{00000000-0000-0000-0000-000000000000}"/>
  <bookViews>
    <workbookView xWindow="-120" yWindow="-120" windowWidth="29040" windowHeight="15840" tabRatio="948" activeTab="1" xr2:uid="{00000000-000D-0000-FFFF-FFFF00000000}"/>
  </bookViews>
  <sheets>
    <sheet name="KRAS.FAS. pas.lapa1 13.07.2021" sheetId="3" r:id="rId1"/>
    <sheet name="KRAS.FAS. pas.lapa2 13.07.2021" sheetId="5" r:id="rId2"/>
    <sheet name="Frezetas MDF fasades 13.07.2021" sheetId="7" r:id="rId3"/>
    <sheet name="DatuBaze" sheetId="4" state="hidden" r:id="rId4"/>
  </sheets>
  <externalReferences>
    <externalReference r:id="rId5"/>
  </externalReferences>
  <definedNames>
    <definedName name="acept">[1]Lists!$A$1:$A$2</definedName>
    <definedName name="CNC">DatuBaze!$A$2:$A$3</definedName>
    <definedName name="DC">#REF!</definedName>
    <definedName name="_xlnm.Print_Area" localSheetId="0">'KRAS.FAS. pas.lapa1 13.07.2021'!$A$1:$O$56</definedName>
    <definedName name="_xlnm.Print_Area" localSheetId="1">'KRAS.FAS. pas.lapa2 13.07.2021'!$A$1:$P$83</definedName>
    <definedName name="F">#REF!</definedName>
    <definedName name="FREZEJUMS">DatuBaze!$C$2:$C$37</definedName>
    <definedName name="FREZSTIKLS">DatuBaze!$E$2:$E$3</definedName>
    <definedName name="HV">#REF!</definedName>
    <definedName name="IN">#REF!</definedName>
    <definedName name="JN">#REF!</definedName>
    <definedName name="KRASASKODS">DatuBaze!$B$2:$B$162</definedName>
    <definedName name="MATETSGLANCETS">DatuBaze!$D$2:$D$3</definedName>
  </definedNames>
  <calcPr calcId="162913"/>
</workbook>
</file>

<file path=xl/sharedStrings.xml><?xml version="1.0" encoding="utf-8"?>
<sst xmlns="http://schemas.openxmlformats.org/spreadsheetml/2006/main" count="330" uniqueCount="323">
  <si>
    <t>Pasūtītājs:</t>
  </si>
  <si>
    <t>Izpildes datums:</t>
  </si>
  <si>
    <t>Saņemšanas datums:</t>
  </si>
  <si>
    <t>Iepakot:</t>
  </si>
  <si>
    <t>Tālr:</t>
  </si>
  <si>
    <t>Pamatmateriāls</t>
  </si>
  <si>
    <t>Nr.</t>
  </si>
  <si>
    <t>Frēzējuma kods</t>
  </si>
  <si>
    <t>Skaits,            gab.</t>
  </si>
  <si>
    <t>Klienta kartes Nr.</t>
  </si>
  <si>
    <t>Pasūtījuma Nr.:</t>
  </si>
  <si>
    <t>Pasūtījuma datums:</t>
  </si>
  <si>
    <t>E-pasts:</t>
  </si>
  <si>
    <t>Piegādes adrese (transportēšana līdz objektam!):</t>
  </si>
  <si>
    <r>
      <t xml:space="preserve">Frēzējums stiklam </t>
    </r>
    <r>
      <rPr>
        <sz val="11"/>
        <rFont val="Calibri"/>
        <family val="2"/>
        <charset val="186"/>
        <scheme val="minor"/>
      </rPr>
      <t>(Ir/Nav)</t>
    </r>
  </si>
  <si>
    <t>Pārbaudīts nosūtot</t>
  </si>
  <si>
    <t>Pārbaudīts saņemot</t>
  </si>
  <si>
    <t xml:space="preserve"> Jā       </t>
  </si>
  <si>
    <t xml:space="preserve">Krāsas kods                                            Nosaukums  </t>
  </si>
  <si>
    <t>Zāģēšanas datums:</t>
  </si>
  <si>
    <t>Piezīmes:</t>
  </si>
  <si>
    <t>Stikls</t>
  </si>
  <si>
    <t>Pasūtījuma lapa krāsotām MDF fasādēm</t>
  </si>
  <si>
    <t>Datums, kad nosūtīts uz krāsošanu:</t>
  </si>
  <si>
    <t>Datums, kad saņemts no krāsošanas:</t>
  </si>
  <si>
    <t>Pirms krāsošanas detaļu kvalitāti pārbaudīja:</t>
  </si>
  <si>
    <t>Pēc krāsošanas detaļu kvalitāti pārbaudīja:</t>
  </si>
  <si>
    <t>Frēzējumi ar stiklu:</t>
  </si>
  <si>
    <t>X</t>
  </si>
  <si>
    <t>* Fasādēm ar frēzējumiem KF01, KF02, KF03 ir iespējams gan matēts, gan glancēts krāsojums. Fasādēm ar pārējiem frēzējumiem iespējams tikai matēts krāsojums!</t>
  </si>
  <si>
    <t>CNC</t>
  </si>
  <si>
    <t>ICA-0100 BIANCO SPORCO</t>
  </si>
  <si>
    <t>ICA-0101 MAGNOLIA</t>
  </si>
  <si>
    <t>ICA-0102 BIANCO GIACCIO</t>
  </si>
  <si>
    <t>ICA-0103 BIANCO CREMA</t>
  </si>
  <si>
    <t>ICA-0104 BIANCO ROSATO</t>
  </si>
  <si>
    <t>ICA-0105 BIANCO PERLA</t>
  </si>
  <si>
    <t>ICA-0106 PANNA</t>
  </si>
  <si>
    <t>ICA-0107 AVORIO CHIARO</t>
  </si>
  <si>
    <t>ICA-0108 BIANCO PLATINO</t>
  </si>
  <si>
    <t>ICA-0109 AVORIO</t>
  </si>
  <si>
    <t>ICA-0110 AVORIO DOLOMITI</t>
  </si>
  <si>
    <t>ICA-0111 AVORIO CALDO</t>
  </si>
  <si>
    <t>ICA-0112 AVORIO ANTICO</t>
  </si>
  <si>
    <t>ICA-0113 AVORIO SCURO</t>
  </si>
  <si>
    <t>ICA-0114 BEIGE</t>
  </si>
  <si>
    <t>ICA-0115 BEIGE CLASSICO</t>
  </si>
  <si>
    <t>ICA-0116 AVORIO SENEGAL</t>
  </si>
  <si>
    <t>ICA-0117 BEIGE ANTICO</t>
  </si>
  <si>
    <t>ICA-0118 SAABIA CHIARO</t>
  </si>
  <si>
    <t>ICA-0119 SAABIA</t>
  </si>
  <si>
    <t>ICA-0120 CHAMPAGNE</t>
  </si>
  <si>
    <t>ICA-0121 BEIGE MAROCCO</t>
  </si>
  <si>
    <t>ICA-0122 BEIGE PERGAMENA</t>
  </si>
  <si>
    <t>ICA-0123 BEIGE ROSATO</t>
  </si>
  <si>
    <t>ICA-0124 BEIGE CHINESE</t>
  </si>
  <si>
    <t>ICA-0125 CHAMMELLO</t>
  </si>
  <si>
    <t>ICA-0126 BEIGE SAHARA</t>
  </si>
  <si>
    <t>ICA-0127 CUOIO</t>
  </si>
  <si>
    <t>ICA-0128 BEIGE CIPRIA</t>
  </si>
  <si>
    <t>ICA-0129 SABBIA SCURO</t>
  </si>
  <si>
    <t>ICA-0130 CAMOSCIO</t>
  </si>
  <si>
    <t>ICA-0131 GIALLO PRIMULA</t>
  </si>
  <si>
    <t>ICA-0132 GIALLO CANARINO</t>
  </si>
  <si>
    <t>ICA-0133 GIALLO PASTELLO</t>
  </si>
  <si>
    <t>ICA-0134 GIALLO BAMBU</t>
  </si>
  <si>
    <t>ICA-0135 GIALLO ZINCO</t>
  </si>
  <si>
    <t>ICA-0136 GIALLO LIMONE</t>
  </si>
  <si>
    <t>ICA-0137 GIALLO TRAFFICO</t>
  </si>
  <si>
    <t>ICA-0138 GIALLO MAYA</t>
  </si>
  <si>
    <t>ICA-0139 GIALLO CROMO</t>
  </si>
  <si>
    <t>ICA-0140 SENAPE</t>
  </si>
  <si>
    <t>ICA-0141 CREMA</t>
  </si>
  <si>
    <t>ICA-0142 GIALLO SABBIA</t>
  </si>
  <si>
    <t>ICA-0143 OCRA CHIARO</t>
  </si>
  <si>
    <t>ICA-0144 OCRA</t>
  </si>
  <si>
    <t>ICA-0145 GIALLO OSSIDO</t>
  </si>
  <si>
    <t>ICA-0146 BIANCO INDACO</t>
  </si>
  <si>
    <t>ICA-0147 ROSA CHIARO</t>
  </si>
  <si>
    <t>ICA-0148 ROSA MEDIO</t>
  </si>
  <si>
    <t>ICA-0149 ROSA</t>
  </si>
  <si>
    <t>ICA-0150 ROSA PESCA</t>
  </si>
  <si>
    <t>ICA-0151 SALMONE</t>
  </si>
  <si>
    <t>ICA-0152 ROSA VIOLACEO</t>
  </si>
  <si>
    <t>ICA-0153 FUCSIA</t>
  </si>
  <si>
    <t>ICA-0154 ROSA ANTICO</t>
  </si>
  <si>
    <t>ICA-0155 ROSA MATTONE</t>
  </si>
  <si>
    <t>ICA-0156 ALBICOCCA</t>
  </si>
  <si>
    <t>ICA-0157 ROSSO SALMONE</t>
  </si>
  <si>
    <t>ICA-0158 GIALLO MELONE</t>
  </si>
  <si>
    <t>ICA-0159 ARANCIO</t>
  </si>
  <si>
    <t>ICA-0160 ROSSO VERMIGLIO</t>
  </si>
  <si>
    <t>ICA-0161 ROSSO VIVO</t>
  </si>
  <si>
    <t>ICA-0162 ROSSO CORSA</t>
  </si>
  <si>
    <t>ICA-0163 ROSSO FUOCO</t>
  </si>
  <si>
    <t>ICA-0164 ROSSO RUBINO</t>
  </si>
  <si>
    <t>ICA-0165 ROSSO LACCA</t>
  </si>
  <si>
    <t>ICA-0166 ROSSO PRUGNA</t>
  </si>
  <si>
    <t>ICA-0167 ROSSO VINO</t>
  </si>
  <si>
    <t>ICA-0168 BORDEAUX</t>
  </si>
  <si>
    <t>ICA-0169 AMARANTO</t>
  </si>
  <si>
    <t>ICA-0170 NOCCIOLA</t>
  </si>
  <si>
    <t>ICA-0171 BEIGE CAVA</t>
  </si>
  <si>
    <t>ICA-0172 NOCCIOLA SCURO</t>
  </si>
  <si>
    <t>ICA-0173 BRUCIATO</t>
  </si>
  <si>
    <t>ICA-0174 TERRA DI SIENA</t>
  </si>
  <si>
    <t>ICA-0175 ROSSO OSSIDO</t>
  </si>
  <si>
    <t>ICA-0176 NOCE CHIARO</t>
  </si>
  <si>
    <t>ICA-0177 TORTORA</t>
  </si>
  <si>
    <t>ICA-0178 NOCE CHIARO</t>
  </si>
  <si>
    <t>ICA-0179 MARRONE CHIARO</t>
  </si>
  <si>
    <t>ICA-0180 MARRONE</t>
  </si>
  <si>
    <t>ICA-0181 CIOCCOLATO</t>
  </si>
  <si>
    <t>ICA-0182 VERDE BIANCO</t>
  </si>
  <si>
    <t>ICA-0183 VERDE PAST CHIA</t>
  </si>
  <si>
    <t>ICA-0184 VERDE PLAUDE</t>
  </si>
  <si>
    <t>ICA-0185 VERDE PISELLO CHIA</t>
  </si>
  <si>
    <t>ICA-0186 VERDE CHIARO</t>
  </si>
  <si>
    <t>ICA-0187 VERDE PASTELLO</t>
  </si>
  <si>
    <t>ICA-0188 VERDE ACQUA</t>
  </si>
  <si>
    <t>ICA-0189 VERDE GERMOGLIO</t>
  </si>
  <si>
    <t>ICA-0190 VERDE PALLIDO</t>
  </si>
  <si>
    <t>ICA-0191 VERDE PISELLO</t>
  </si>
  <si>
    <t>ICA-0192 POMPELMO</t>
  </si>
  <si>
    <t>ICA-0193 VERDE</t>
  </si>
  <si>
    <t>ICA-0194 VERDE GIALLO</t>
  </si>
  <si>
    <t>ICA-0195 VERDE MARINA</t>
  </si>
  <si>
    <t>ICA-0196 VERDE BRILLANTE</t>
  </si>
  <si>
    <t>ICA-0197 VERDE PAMPA</t>
  </si>
  <si>
    <t>ICA-0198 VERDE OLIVA</t>
  </si>
  <si>
    <t>ICA-0199 VERDE FINLANDIA</t>
  </si>
  <si>
    <t>ICA-0200 VERDE SMERALDO</t>
  </si>
  <si>
    <t>ICA-0201 VERDE BOSCO</t>
  </si>
  <si>
    <t>ICA-0202 VERDE MUSCHIO</t>
  </si>
  <si>
    <t>ICA-0203 VERDE BOTTIGLIA</t>
  </si>
  <si>
    <t>ICA-0204 CRISTALLO</t>
  </si>
  <si>
    <t>ICA-0205 LIMPIDO</t>
  </si>
  <si>
    <t>ICA-0206 CELESTE</t>
  </si>
  <si>
    <t>ICA-0207 CELESTE CIELO</t>
  </si>
  <si>
    <t>ICA-0208 GRIGIO AZZ CIELO</t>
  </si>
  <si>
    <t>ICA-0209 TURCHESE</t>
  </si>
  <si>
    <t>ICA-0210 TURCHESE FARFALA</t>
  </si>
  <si>
    <t>ICA-0211 BLUE ACQUA</t>
  </si>
  <si>
    <t>ICA-0212 AZZURRO CHIARO</t>
  </si>
  <si>
    <t>ICA-0213 AZZURRO</t>
  </si>
  <si>
    <t>ICA-0214 AZZURRO VELA</t>
  </si>
  <si>
    <t>ICA-0215 BLUE THURCHESE</t>
  </si>
  <si>
    <t>ICA-0216 BLUE ADRIATICO</t>
  </si>
  <si>
    <t>ICA-0217 BLUE CHIARO</t>
  </si>
  <si>
    <t>ICA-0218 CARTA ZUCCHERO</t>
  </si>
  <si>
    <t>ICA-0219 AZZURRETTO</t>
  </si>
  <si>
    <t>ICA-0220 AZZURRO RODI</t>
  </si>
  <si>
    <t>ICA-0221 BLEU OLTREMARE</t>
  </si>
  <si>
    <t>ICA-0222 BLEU</t>
  </si>
  <si>
    <t>ICA-0223 BLEU ORIENTE</t>
  </si>
  <si>
    <t>ICA-0224 BLEU CHAMONIX</t>
  </si>
  <si>
    <t>ICA-0225 BLEU SCURO</t>
  </si>
  <si>
    <t>ICA-0226 VIOLA</t>
  </si>
  <si>
    <t>ICA-0227 COBALTO</t>
  </si>
  <si>
    <t>ICA-0228 LILLA</t>
  </si>
  <si>
    <t>ICA-0229 GREMISI</t>
  </si>
  <si>
    <t>ICA-0230 VIOLETTO</t>
  </si>
  <si>
    <t>ICA-0231 GRIGIO ROSATO</t>
  </si>
  <si>
    <t>ICA-0232 BIANCOSPINO</t>
  </si>
  <si>
    <t>ICA-0233 BIANCO GRIGIO</t>
  </si>
  <si>
    <t>ICA-0234 BIANCO AZZURRO</t>
  </si>
  <si>
    <t>ICA-0235 BIANCO AZZ CHIARO</t>
  </si>
  <si>
    <t>ICA-0236 GRIGIO PERLA CHIARO</t>
  </si>
  <si>
    <t>ICA-0237 GRIGIO CHIARO</t>
  </si>
  <si>
    <t>ICA-0238 GRIGIO PERLA</t>
  </si>
  <si>
    <t>ICA-0239 GRIGIO NUBE</t>
  </si>
  <si>
    <t>ICA-0240 GRIGIO CENERE</t>
  </si>
  <si>
    <t>ICA-0241 GRIGIO AZZ SCURO</t>
  </si>
  <si>
    <t>ICA-0242 GRIGIO AGATA</t>
  </si>
  <si>
    <t>ICA-0243 GRIGIO MEDIO</t>
  </si>
  <si>
    <t>ICA-0244 GRIGIO ALLUMINIO</t>
  </si>
  <si>
    <t>ICA-0245 GRIGIO ARGENTO</t>
  </si>
  <si>
    <t>ICA-0246 GRIGIO GARDA</t>
  </si>
  <si>
    <t>ICA-0247 GRIGIO</t>
  </si>
  <si>
    <t>ICA-0248 GRIGIO PIETRA</t>
  </si>
  <si>
    <t>ICA-0249 GRIGIO SABBIA</t>
  </si>
  <si>
    <t>ICA-0250 GRIGIO BRISTOL</t>
  </si>
  <si>
    <t>ICA-0251 GRIGIO BEIGE</t>
  </si>
  <si>
    <t>ICA-0252 GRIGIO SCURO</t>
  </si>
  <si>
    <t>ICA-0253 GRIGIO FUMO</t>
  </si>
  <si>
    <t>ICA-0254 GRIGIO JET</t>
  </si>
  <si>
    <t>ICA-0255 CANNA DI FUCILE</t>
  </si>
  <si>
    <t>ICA-0256 GRIGIO PIOMBO</t>
  </si>
  <si>
    <t>ICA-0257 GRIGIO TOPO</t>
  </si>
  <si>
    <t>ICA-0258 GRIGIO SMERALDO</t>
  </si>
  <si>
    <t>ICA-0259 GRIGIO GRAFITE</t>
  </si>
  <si>
    <t>ICA-0260 MELNA</t>
  </si>
  <si>
    <t>IR</t>
  </si>
  <si>
    <t>NAV</t>
  </si>
  <si>
    <t>FREZEJUMS</t>
  </si>
  <si>
    <t>FREZSTIKLS</t>
  </si>
  <si>
    <t>STIKLS</t>
  </si>
  <si>
    <t>Karnize</t>
  </si>
  <si>
    <t>KF01</t>
  </si>
  <si>
    <t>KF02</t>
  </si>
  <si>
    <t>KF03</t>
  </si>
  <si>
    <t>KF04</t>
  </si>
  <si>
    <t>KF05</t>
  </si>
  <si>
    <t>KF06</t>
  </si>
  <si>
    <t>KF08</t>
  </si>
  <si>
    <t>KF09</t>
  </si>
  <si>
    <t>KF10</t>
  </si>
  <si>
    <t>KF11</t>
  </si>
  <si>
    <t>KF12</t>
  </si>
  <si>
    <t>KF13</t>
  </si>
  <si>
    <t>KF14</t>
  </si>
  <si>
    <t>KF15</t>
  </si>
  <si>
    <t>KF16</t>
  </si>
  <si>
    <t>KF17</t>
  </si>
  <si>
    <t>KF18</t>
  </si>
  <si>
    <t>KF19</t>
  </si>
  <si>
    <t>KF20</t>
  </si>
  <si>
    <t>KF21</t>
  </si>
  <si>
    <t>KF22</t>
  </si>
  <si>
    <t>KF23</t>
  </si>
  <si>
    <t>KF24</t>
  </si>
  <si>
    <t>KF25</t>
  </si>
  <si>
    <t>KF26</t>
  </si>
  <si>
    <t>KF07-K</t>
  </si>
  <si>
    <t>KF07-L</t>
  </si>
  <si>
    <t>KRASASKODS</t>
  </si>
  <si>
    <t>MATETSGLANCETS</t>
  </si>
  <si>
    <t>M</t>
  </si>
  <si>
    <t>G</t>
  </si>
  <si>
    <t>Laminēta MDF ar gruntēšanas foliju no abām pusēm    18mm</t>
  </si>
  <si>
    <r>
      <t>Laminēta MDF ar gruntēšanas foliju no abām pusēm    22mm*</t>
    </r>
    <r>
      <rPr>
        <b/>
        <vertAlign val="superscript"/>
        <sz val="12"/>
        <rFont val="Calibri"/>
        <family val="2"/>
        <charset val="186"/>
        <scheme val="minor"/>
      </rPr>
      <t>3</t>
    </r>
  </si>
  <si>
    <t>3.frēzējumu grupa</t>
  </si>
  <si>
    <t>KF07</t>
  </si>
  <si>
    <t>4.frēzējumu grupa</t>
  </si>
  <si>
    <t>1.frēzējumu grupa</t>
  </si>
  <si>
    <t>2.frēzējumu grupa</t>
  </si>
  <si>
    <t>KF29</t>
  </si>
  <si>
    <t>KF29-L</t>
  </si>
  <si>
    <t>KF29-K</t>
  </si>
  <si>
    <t>KF27H</t>
  </si>
  <si>
    <t>KF27V</t>
  </si>
  <si>
    <t>KF28H</t>
  </si>
  <si>
    <t>KF28V</t>
  </si>
  <si>
    <t>MDF fasāžu izklājums</t>
  </si>
  <si>
    <t>Urbumu skaits, gab.:</t>
  </si>
  <si>
    <r>
      <t xml:space="preserve">Zāģēšana, </t>
    </r>
    <r>
      <rPr>
        <sz val="11"/>
        <rFont val="Calibri"/>
        <family val="2"/>
        <charset val="186"/>
      </rPr>
      <t>m:</t>
    </r>
  </si>
  <si>
    <t>Viru urbumi, gab.:</t>
  </si>
  <si>
    <r>
      <t>Detaļu laukums, m</t>
    </r>
    <r>
      <rPr>
        <vertAlign val="superscript"/>
        <sz val="11"/>
        <rFont val="Calibri"/>
        <family val="2"/>
        <charset val="186"/>
        <scheme val="minor"/>
      </rPr>
      <t>2</t>
    </r>
    <r>
      <rPr>
        <sz val="11"/>
        <rFont val="Calibri"/>
        <family val="2"/>
        <charset val="186"/>
        <scheme val="minor"/>
      </rPr>
      <t>:</t>
    </r>
  </si>
  <si>
    <t>Detaļas ar urbumiem, gab.:</t>
  </si>
  <si>
    <r>
      <t>Paraksts</t>
    </r>
    <r>
      <rPr>
        <sz val="12"/>
        <color theme="0" tint="-0.499984740745262"/>
        <rFont val="Calibri"/>
        <family val="2"/>
        <charset val="186"/>
        <scheme val="minor"/>
      </rPr>
      <t>_____________________</t>
    </r>
  </si>
  <si>
    <r>
      <rPr>
        <b/>
        <sz val="10"/>
        <rFont val="Calibri"/>
        <family val="2"/>
        <charset val="186"/>
        <scheme val="minor"/>
      </rPr>
      <t>CNC*</t>
    </r>
    <r>
      <rPr>
        <b/>
        <vertAlign val="superscript"/>
        <sz val="10"/>
        <rFont val="Calibri"/>
        <family val="2"/>
        <charset val="186"/>
        <scheme val="minor"/>
      </rPr>
      <t>8</t>
    </r>
    <r>
      <rPr>
        <b/>
        <sz val="10"/>
        <rFont val="Calibri"/>
        <family val="2"/>
        <charset val="186"/>
        <scheme val="minor"/>
      </rPr>
      <t xml:space="preserve"> - ja detaļai nepieciešama papildus apstrāde: urbumu urbšana, frēzēšana.     </t>
    </r>
    <r>
      <rPr>
        <sz val="10"/>
        <rFont val="Calibri"/>
        <family val="2"/>
        <charset val="186"/>
        <scheme val="minor"/>
      </rPr>
      <t xml:space="preserve">                                                                                                                                                              Detaļām izmēru pielaide garumā un platumā: +/-0.5mm.                                                                                                                                                                                                                                                                                                          Pielaide urbumu dziļumam: +0.5/-0mm.                                                                                                                                                   Pieļaujamā nobīde starp urbumu centriem: +/-0.3mm</t>
    </r>
  </si>
  <si>
    <t>Paraksts_____________________</t>
  </si>
  <si>
    <t>Paraksts____________________</t>
  </si>
  <si>
    <t xml:space="preserve">"KF01-S" - "KF27-S" </t>
  </si>
  <si>
    <t>KF01; KF02; KF03</t>
  </si>
  <si>
    <r>
      <t>CNC*</t>
    </r>
    <r>
      <rPr>
        <b/>
        <vertAlign val="superscript"/>
        <sz val="12"/>
        <rFont val="Calibri"/>
        <family val="2"/>
        <charset val="186"/>
        <scheme val="minor"/>
      </rPr>
      <t>8</t>
    </r>
  </si>
  <si>
    <r>
      <t xml:space="preserve">Augstums </t>
    </r>
    <r>
      <rPr>
        <b/>
        <sz val="10"/>
        <rFont val="Calibri"/>
        <family val="2"/>
        <charset val="186"/>
        <scheme val="minor"/>
      </rPr>
      <t xml:space="preserve">(mm),                   </t>
    </r>
    <r>
      <rPr>
        <sz val="10"/>
        <rFont val="Calibri"/>
        <family val="2"/>
        <charset val="186"/>
        <scheme val="minor"/>
      </rPr>
      <t>max 3200mm</t>
    </r>
  </si>
  <si>
    <r>
      <t xml:space="preserve">Platums </t>
    </r>
    <r>
      <rPr>
        <b/>
        <sz val="10"/>
        <rFont val="Calibri"/>
        <family val="2"/>
        <charset val="186"/>
        <scheme val="minor"/>
      </rPr>
      <t xml:space="preserve">(mm),                       </t>
    </r>
    <r>
      <rPr>
        <sz val="10"/>
        <rFont val="Calibri"/>
        <family val="2"/>
        <charset val="186"/>
        <scheme val="minor"/>
      </rPr>
      <t>max 1550mm</t>
    </r>
  </si>
  <si>
    <r>
      <rPr>
        <sz val="11"/>
        <rFont val="Calibri"/>
        <family val="2"/>
        <charset val="186"/>
        <scheme val="minor"/>
      </rPr>
      <t xml:space="preserve">Matētas krāsotas fasādes ražošanas termiņš līdz 25-30 darba dienām.                      
Glancētas krāsotas fasādes ražošanas termiņš līdz 30-35 darba dienām.                                                                                                                                                              </t>
    </r>
    <r>
      <rPr>
        <b/>
        <sz val="11"/>
        <rFont val="Calibri"/>
        <family val="2"/>
        <charset val="186"/>
        <scheme val="minor"/>
      </rPr>
      <t>CNC*</t>
    </r>
    <r>
      <rPr>
        <b/>
        <vertAlign val="superscript"/>
        <sz val="11"/>
        <rFont val="Calibri"/>
        <family val="2"/>
        <charset val="186"/>
        <scheme val="minor"/>
      </rPr>
      <t>8</t>
    </r>
    <r>
      <rPr>
        <b/>
        <sz val="11"/>
        <rFont val="Calibri"/>
        <family val="2"/>
        <charset val="186"/>
        <scheme val="minor"/>
      </rPr>
      <t xml:space="preserve"> - ja detaļai nepieciešama papildus apstrāde: urbumu urbšana, frēzēšana. </t>
    </r>
  </si>
  <si>
    <r>
      <t>*</t>
    </r>
    <r>
      <rPr>
        <vertAlign val="superscript"/>
        <sz val="10"/>
        <rFont val="Calibri"/>
        <family val="2"/>
        <charset val="186"/>
        <scheme val="minor"/>
      </rPr>
      <t>2</t>
    </r>
    <r>
      <rPr>
        <sz val="10"/>
        <rFont val="Calibri"/>
        <family val="2"/>
        <charset val="186"/>
        <scheme val="minor"/>
      </rPr>
      <t xml:space="preserve"> Ja fasādei ar frēzējumu KF27H; KF27V paredzēts iestrādāt urbumus un frēzējumus dziļumā virs 10mm, tad tiek izmantots MDF, kura biezums ir 22 mm.</t>
    </r>
  </si>
  <si>
    <r>
      <t>*</t>
    </r>
    <r>
      <rPr>
        <vertAlign val="superscript"/>
        <sz val="10"/>
        <rFont val="Calibri"/>
        <family val="2"/>
        <charset val="186"/>
        <scheme val="minor"/>
      </rPr>
      <t>3</t>
    </r>
    <r>
      <rPr>
        <sz val="10"/>
        <rFont val="Calibri"/>
        <family val="2"/>
        <charset val="186"/>
        <scheme val="minor"/>
      </rPr>
      <t xml:space="preserve"> Frēzējumam KF28 frēzējums stiklam nav iespējams.</t>
    </r>
  </si>
  <si>
    <r>
      <t>*</t>
    </r>
    <r>
      <rPr>
        <vertAlign val="superscript"/>
        <sz val="10"/>
        <rFont val="Calibri"/>
        <family val="2"/>
        <charset val="186"/>
        <scheme val="minor"/>
      </rPr>
      <t>4</t>
    </r>
    <r>
      <rPr>
        <sz val="10"/>
        <rFont val="Calibri"/>
        <family val="2"/>
        <charset val="186"/>
        <scheme val="minor"/>
      </rPr>
      <t xml:space="preserve"> Frēzējumiem KF07 un KF28 jānorāda frēzējuma virziens (Labais "L" vai Kreisais "K").</t>
    </r>
  </si>
  <si>
    <r>
      <t>*</t>
    </r>
    <r>
      <rPr>
        <vertAlign val="superscript"/>
        <sz val="10"/>
        <rFont val="Calibri"/>
        <family val="2"/>
        <charset val="186"/>
        <scheme val="minor"/>
      </rPr>
      <t>5</t>
    </r>
    <r>
      <rPr>
        <sz val="10"/>
        <rFont val="Calibri"/>
        <family val="2"/>
        <charset val="186"/>
        <scheme val="minor"/>
      </rPr>
      <t xml:space="preserve">  Frēzējumiem KF14; KF19; KF20 fasādes izmērs platumā mainās ar soli 50mm: 247; 297; 347; 397; 447; 497; 547; 597; 647; 697; 747; 797; 847; 897; 947; 997; 1047.</t>
    </r>
  </si>
  <si>
    <r>
      <t>*</t>
    </r>
    <r>
      <rPr>
        <vertAlign val="superscript"/>
        <sz val="10"/>
        <rFont val="Calibri"/>
        <family val="2"/>
        <charset val="186"/>
        <scheme val="minor"/>
      </rPr>
      <t>6</t>
    </r>
    <r>
      <rPr>
        <sz val="10"/>
        <rFont val="Calibri"/>
        <family val="2"/>
        <charset val="186"/>
        <scheme val="minor"/>
      </rPr>
      <t xml:space="preserve"> Frēzējumiem KF06; KF27H; KF27V nepieciešams zīmēt izklājumu.</t>
    </r>
  </si>
  <si>
    <r>
      <t>*</t>
    </r>
    <r>
      <rPr>
        <vertAlign val="superscript"/>
        <sz val="10"/>
        <rFont val="Calibri"/>
        <family val="2"/>
        <charset val="186"/>
        <scheme val="minor"/>
      </rPr>
      <t>7</t>
    </r>
    <r>
      <rPr>
        <sz val="10"/>
        <rFont val="Calibri"/>
        <family val="2"/>
        <charset val="186"/>
        <scheme val="minor"/>
      </rPr>
      <t xml:space="preserve"> Frēzējumiem KF06 frēzējumu solis var tikt mainīts pēc klienta pieparasījuma</t>
    </r>
  </si>
  <si>
    <r>
      <t>Detaļu laukums, m</t>
    </r>
    <r>
      <rPr>
        <b/>
        <vertAlign val="superscript"/>
        <sz val="11"/>
        <rFont val="Calibri"/>
        <family val="2"/>
        <charset val="186"/>
        <scheme val="minor"/>
      </rPr>
      <t>2</t>
    </r>
    <r>
      <rPr>
        <b/>
        <sz val="11"/>
        <rFont val="Calibri"/>
        <family val="2"/>
        <charset val="186"/>
        <scheme val="minor"/>
      </rPr>
      <t>:</t>
    </r>
  </si>
  <si>
    <r>
      <t xml:space="preserve"> Matēts   </t>
    </r>
    <r>
      <rPr>
        <b/>
        <sz val="11.5"/>
        <rFont val="Calibri"/>
        <family val="2"/>
        <charset val="186"/>
        <scheme val="minor"/>
      </rPr>
      <t xml:space="preserve">Glancēts </t>
    </r>
    <r>
      <rPr>
        <sz val="11"/>
        <rFont val="Calibri"/>
        <family val="2"/>
        <charset val="186"/>
        <scheme val="minor"/>
      </rPr>
      <t>(M/G)</t>
    </r>
  </si>
  <si>
    <t>Vārds, uzvārds</t>
  </si>
  <si>
    <r>
      <rPr>
        <b/>
        <i/>
        <sz val="9"/>
        <rFont val="Calibri"/>
        <family val="2"/>
        <charset val="186"/>
        <scheme val="minor"/>
      </rPr>
      <t xml:space="preserve">Frēzējumiem minimālos un maksimālos izmērus skatīt katalogā:    </t>
    </r>
    <r>
      <rPr>
        <b/>
        <i/>
        <sz val="11"/>
        <rFont val="Calibri"/>
        <family val="2"/>
        <charset val="186"/>
        <scheme val="minor"/>
      </rPr>
      <t xml:space="preserve">                                                                                                      "Frēzētu MDF fasāžu katalogs 2021".                                                                                                                                          </t>
    </r>
    <r>
      <rPr>
        <b/>
        <i/>
        <sz val="8"/>
        <rFont val="Calibri"/>
        <family val="2"/>
        <scheme val="minor"/>
      </rPr>
      <t>https://attelsr.lv/uploads/attachment/file/34877/frezetas_mdf_fasades_katalogs_16.06.2021.pdf</t>
    </r>
  </si>
  <si>
    <r>
      <t>KF04-KF06*</t>
    </r>
    <r>
      <rPr>
        <vertAlign val="superscript"/>
        <sz val="11"/>
        <rFont val="Calibri"/>
        <family val="2"/>
        <charset val="186"/>
        <scheme val="minor"/>
      </rPr>
      <t>6;</t>
    </r>
    <r>
      <rPr>
        <sz val="11"/>
        <rFont val="Calibri"/>
        <family val="2"/>
        <charset val="186"/>
        <scheme val="minor"/>
      </rPr>
      <t>*</t>
    </r>
    <r>
      <rPr>
        <vertAlign val="superscript"/>
        <sz val="11"/>
        <rFont val="Calibri"/>
        <family val="2"/>
        <charset val="186"/>
        <scheme val="minor"/>
      </rPr>
      <t>7</t>
    </r>
    <r>
      <rPr>
        <sz val="11"/>
        <rFont val="Calibri"/>
        <family val="2"/>
        <charset val="186"/>
        <scheme val="minor"/>
      </rPr>
      <t>; KF07*</t>
    </r>
    <r>
      <rPr>
        <vertAlign val="superscript"/>
        <sz val="11"/>
        <rFont val="Calibri"/>
        <family val="2"/>
        <charset val="186"/>
        <scheme val="minor"/>
      </rPr>
      <t>4</t>
    </r>
    <r>
      <rPr>
        <sz val="11"/>
        <rFont val="Calibri"/>
        <family val="2"/>
        <charset val="186"/>
        <scheme val="minor"/>
      </rPr>
      <t>; KF24 - KF26</t>
    </r>
  </si>
  <si>
    <r>
      <t>KF08; KF09; KF10-KF14</t>
    </r>
    <r>
      <rPr>
        <vertAlign val="superscript"/>
        <sz val="11"/>
        <rFont val="Calibri"/>
        <family val="2"/>
        <scheme val="minor"/>
      </rPr>
      <t>*5</t>
    </r>
    <r>
      <rPr>
        <sz val="11"/>
        <rFont val="Calibri"/>
        <family val="2"/>
        <charset val="186"/>
        <scheme val="minor"/>
      </rPr>
      <t>-KF19</t>
    </r>
    <r>
      <rPr>
        <vertAlign val="superscript"/>
        <sz val="11"/>
        <rFont val="Calibri"/>
        <family val="2"/>
        <scheme val="minor"/>
      </rPr>
      <t>*5</t>
    </r>
    <r>
      <rPr>
        <sz val="11"/>
        <rFont val="Calibri"/>
        <family val="2"/>
        <charset val="186"/>
        <scheme val="minor"/>
      </rPr>
      <t>; KF20</t>
    </r>
    <r>
      <rPr>
        <vertAlign val="superscript"/>
        <sz val="11"/>
        <rFont val="Calibri"/>
        <family val="2"/>
        <scheme val="minor"/>
      </rPr>
      <t>*5</t>
    </r>
    <r>
      <rPr>
        <sz val="11"/>
        <rFont val="Calibri"/>
        <family val="2"/>
        <charset val="186"/>
        <scheme val="minor"/>
      </rPr>
      <t>; KF21</t>
    </r>
  </si>
  <si>
    <r>
      <t>KF17, KF22, KF23, KF27H</t>
    </r>
    <r>
      <rPr>
        <vertAlign val="superscript"/>
        <sz val="11"/>
        <rFont val="Calibri"/>
        <family val="2"/>
        <scheme val="minor"/>
      </rPr>
      <t>*2;*6</t>
    </r>
    <r>
      <rPr>
        <sz val="11"/>
        <rFont val="Calibri"/>
        <family val="2"/>
        <charset val="186"/>
        <scheme val="minor"/>
      </rPr>
      <t>; KF27V</t>
    </r>
    <r>
      <rPr>
        <vertAlign val="superscript"/>
        <sz val="11"/>
        <rFont val="Calibri"/>
        <family val="2"/>
        <scheme val="minor"/>
      </rPr>
      <t>*2;*6</t>
    </r>
    <r>
      <rPr>
        <sz val="11"/>
        <rFont val="Calibri"/>
        <family val="2"/>
        <charset val="186"/>
        <scheme val="minor"/>
      </rPr>
      <t>; KF28</t>
    </r>
    <r>
      <rPr>
        <vertAlign val="superscript"/>
        <sz val="11"/>
        <rFont val="Calibri"/>
        <family val="2"/>
        <scheme val="minor"/>
      </rPr>
      <t>*3;*4</t>
    </r>
  </si>
  <si>
    <r>
      <t xml:space="preserve">“Pasūtījumu apstiprinu. Izmēri, materiāli, krāsas kodi un frēzējuma kodi pierakstīti precīzi. “                                                                                                                    Ar frēzējumu minimāliem un maksimāliem izmēriem "Frēzētu MDF fasāžu katalogs 2021" katalogā iepazinos.                                                                                                            Pretenzijas par pasūtījumu izpildes kvalitāti pieņem 2 nedēļu laikā no pasūtījuma saņemšanas brīža!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Calibri"/>
        <family val="2"/>
        <charset val="186"/>
        <scheme val="minor"/>
      </rPr>
      <t>Ja pasūtījums netiks izņemts 2 nedēļu laikā no izpildes datuma, tas tiks likvidēts!                                                                                                               Krāsojuma kvalitāti pārbauda perpendikulāri, skatoties uz detaļu no 1 m attāluma, pie normāla iekštelpu apgaismojuma. Starp krāsoto MDF fasāžu partijām pieļaujama neliela krāsas toņu atšķirība. Ar krāsoto MDF fasāžu uzglabāšanas, transportēšanas un ekspluatācijas noteikumiem iepazinos.</t>
    </r>
  </si>
  <si>
    <r>
      <t xml:space="preserve">“Pasūtījumu apstiprinu. Izmēri, materiāli, MDF frēzējuma kodi pierakstīti precīzi. “                                                                                                    Ar frēzējumu minimāliem un maksimāliem izmēriem "Frēzētu MDF fasāžu katalogs 2021" katalogā iepazinos.                                                                                             Pretenzijas par pasūtījumu izpildes kvalitāti pieņem 2 nedēļu laikā no pasūtījuma saņemšanas brīža!                                                                                                                                                                                        </t>
    </r>
    <r>
      <rPr>
        <b/>
        <sz val="10.5"/>
        <rFont val="Calibri"/>
        <family val="2"/>
        <charset val="186"/>
        <scheme val="minor"/>
      </rPr>
      <t>Ja pasūtījums netiks izņemts 2 nedēļu laikā no izpildes datuma, tas tiks likvidēts!                                                                                                                                                  Krāsojuma kvalitāti pārbauda perpendikulāri, skatoties uz detaļu no 1 m attāluma, pie normāla iekštelpu apgaismojuma. Starp krāsoto MDF fasāžu partijām pieļaujama neliela krāsas toņu atšķirība. Ar krāsoto MDF fasāžu uzglabāšanas, transportēšanas un ekspluatācijas noteikumiem iepazinos.</t>
    </r>
  </si>
  <si>
    <t>Pēdējās izmaiņas veiktas: 13.07.2021.</t>
  </si>
  <si>
    <t>Cenu lapa MDF fasāžu frēzēšanai un krāsošanai</t>
  </si>
  <si>
    <t xml:space="preserve">Ražojam mēbeļu fasāžu sagataves pēc individuāliem izmēriem. </t>
  </si>
  <si>
    <t>Fasāžu frēzējumu grupa</t>
  </si>
  <si>
    <t>Frēzējuma veidi MDF fasādēm*</t>
  </si>
  <si>
    <t>Frēzēšanas cena</t>
  </si>
  <si>
    <t>Krāsošanas cena</t>
  </si>
  <si>
    <r>
      <t xml:space="preserve">Frēzējumiem minimālos un maksimālos izmērus skatīt katalogā:                                                                                                          "Frēzētu MDF fasāžu katalogs 2021".                                                                                                                                          </t>
    </r>
    <r>
      <rPr>
        <i/>
        <sz val="10"/>
        <rFont val="Tahoma"/>
        <family val="2"/>
      </rPr>
      <t>https://attelsr.lv/uploads/attachment/file/34877/frezetas_mdf_fasades_katalogs_16.06.2021.pdf</t>
    </r>
  </si>
  <si>
    <t>1. grupa</t>
  </si>
  <si>
    <r>
      <t>KF01</t>
    </r>
    <r>
      <rPr>
        <sz val="11"/>
        <rFont val="Tahoma"/>
        <family val="2"/>
        <charset val="186"/>
      </rPr>
      <t>; KF02</t>
    </r>
    <r>
      <rPr>
        <sz val="11"/>
        <rFont val="Tahoma"/>
        <family val="2"/>
        <charset val="186"/>
      </rPr>
      <t>; KF03</t>
    </r>
    <r>
      <rPr>
        <sz val="11"/>
        <rFont val="Tahoma"/>
        <family val="2"/>
        <charset val="186"/>
      </rPr>
      <t xml:space="preserve">                    </t>
    </r>
  </si>
  <si>
    <r>
      <t>10 EUR/m</t>
    </r>
    <r>
      <rPr>
        <vertAlign val="superscript"/>
        <sz val="12"/>
        <rFont val="Tahoma"/>
        <family val="2"/>
        <charset val="186"/>
      </rPr>
      <t>2</t>
    </r>
  </si>
  <si>
    <t>Matēta krāsa</t>
  </si>
  <si>
    <t>Glancēta krāsa</t>
  </si>
  <si>
    <r>
      <t>54.00 EUR/m</t>
    </r>
    <r>
      <rPr>
        <vertAlign val="superscript"/>
        <sz val="12"/>
        <rFont val="Tahoma"/>
        <family val="2"/>
        <charset val="186"/>
      </rPr>
      <t>2</t>
    </r>
  </si>
  <si>
    <t>114.00 EUR/m2</t>
  </si>
  <si>
    <t>2. grupa</t>
  </si>
  <si>
    <r>
      <t>KF04; KF05; KF06*</t>
    </r>
    <r>
      <rPr>
        <vertAlign val="superscript"/>
        <sz val="11"/>
        <rFont val="Tahoma"/>
        <family val="2"/>
        <charset val="186"/>
      </rPr>
      <t>6;</t>
    </r>
    <r>
      <rPr>
        <sz val="11"/>
        <rFont val="Tahoma"/>
        <family val="2"/>
        <charset val="186"/>
      </rPr>
      <t>*</t>
    </r>
    <r>
      <rPr>
        <vertAlign val="superscript"/>
        <sz val="11"/>
        <rFont val="Tahoma"/>
        <family val="2"/>
        <charset val="186"/>
      </rPr>
      <t>7</t>
    </r>
    <r>
      <rPr>
        <sz val="11"/>
        <rFont val="Tahoma"/>
        <family val="2"/>
        <charset val="186"/>
      </rPr>
      <t>; KF07*</t>
    </r>
    <r>
      <rPr>
        <vertAlign val="superscript"/>
        <sz val="11"/>
        <rFont val="Tahoma"/>
        <family val="2"/>
        <charset val="186"/>
      </rPr>
      <t>4</t>
    </r>
    <r>
      <rPr>
        <sz val="11"/>
        <rFont val="Tahoma"/>
        <family val="2"/>
        <charset val="186"/>
      </rPr>
      <t xml:space="preserve"> KF24; KF25; KF26</t>
    </r>
  </si>
  <si>
    <r>
      <t>14  EUR/m</t>
    </r>
    <r>
      <rPr>
        <vertAlign val="superscript"/>
        <sz val="12"/>
        <rFont val="Tahoma"/>
        <family val="2"/>
        <charset val="186"/>
      </rPr>
      <t>2</t>
    </r>
  </si>
  <si>
    <r>
      <t>90.00 EUR/m</t>
    </r>
    <r>
      <rPr>
        <vertAlign val="superscript"/>
        <sz val="12"/>
        <rFont val="Tahoma"/>
        <family val="2"/>
        <charset val="186"/>
      </rPr>
      <t>2</t>
    </r>
  </si>
  <si>
    <t>-</t>
  </si>
  <si>
    <t>3. grupa</t>
  </si>
  <si>
    <r>
      <t>KF08; KF09; KF10; KF11; KF12; KF13; KF14</t>
    </r>
    <r>
      <rPr>
        <vertAlign val="superscript"/>
        <sz val="11"/>
        <rFont val="Tahoma"/>
        <family val="2"/>
      </rPr>
      <t>*5</t>
    </r>
    <r>
      <rPr>
        <sz val="11"/>
        <rFont val="Tahoma"/>
        <family val="2"/>
        <charset val="186"/>
      </rPr>
      <t>; KF15; KF16; KF18; KF19*5; KF20*5; KF21;</t>
    </r>
  </si>
  <si>
    <r>
      <t>17  EUR/m</t>
    </r>
    <r>
      <rPr>
        <vertAlign val="superscript"/>
        <sz val="12"/>
        <rFont val="Tahoma"/>
        <family val="2"/>
        <charset val="186"/>
      </rPr>
      <t>2</t>
    </r>
  </si>
  <si>
    <r>
      <t>81.00 EUR/m</t>
    </r>
    <r>
      <rPr>
        <vertAlign val="superscript"/>
        <sz val="12"/>
        <rFont val="Tahoma"/>
        <family val="2"/>
        <charset val="186"/>
      </rPr>
      <t>2</t>
    </r>
  </si>
  <si>
    <t>4. grupa</t>
  </si>
  <si>
    <r>
      <t>KF17; KF22; KF23; KF27H*</t>
    </r>
    <r>
      <rPr>
        <vertAlign val="superscript"/>
        <sz val="11"/>
        <rFont val="Tahoma"/>
        <family val="2"/>
        <charset val="186"/>
      </rPr>
      <t>2:</t>
    </r>
    <r>
      <rPr>
        <sz val="11"/>
        <rFont val="Tahoma"/>
        <family val="2"/>
        <charset val="186"/>
      </rPr>
      <t>*</t>
    </r>
    <r>
      <rPr>
        <vertAlign val="superscript"/>
        <sz val="11"/>
        <rFont val="Tahoma"/>
        <family val="2"/>
        <charset val="186"/>
      </rPr>
      <t>6</t>
    </r>
    <r>
      <rPr>
        <sz val="11"/>
        <rFont val="Tahoma"/>
        <family val="2"/>
        <charset val="186"/>
      </rPr>
      <t>; KF27V*</t>
    </r>
    <r>
      <rPr>
        <vertAlign val="superscript"/>
        <sz val="11"/>
        <rFont val="Tahoma"/>
        <family val="2"/>
        <charset val="186"/>
      </rPr>
      <t>2:</t>
    </r>
    <r>
      <rPr>
        <sz val="11"/>
        <rFont val="Tahoma"/>
        <family val="2"/>
        <charset val="186"/>
      </rPr>
      <t>*</t>
    </r>
    <r>
      <rPr>
        <vertAlign val="superscript"/>
        <sz val="11"/>
        <rFont val="Tahoma"/>
        <family val="2"/>
        <charset val="186"/>
      </rPr>
      <t>6</t>
    </r>
    <r>
      <rPr>
        <sz val="11"/>
        <rFont val="Tahoma"/>
        <family val="2"/>
        <charset val="186"/>
      </rPr>
      <t>; KF28*</t>
    </r>
    <r>
      <rPr>
        <vertAlign val="superscript"/>
        <sz val="11"/>
        <rFont val="Tahoma"/>
        <family val="2"/>
        <charset val="186"/>
      </rPr>
      <t>3;</t>
    </r>
    <r>
      <rPr>
        <sz val="11"/>
        <rFont val="Tahoma"/>
        <family val="2"/>
        <charset val="186"/>
      </rPr>
      <t>*</t>
    </r>
    <r>
      <rPr>
        <vertAlign val="superscript"/>
        <sz val="11"/>
        <rFont val="Tahoma"/>
        <family val="2"/>
        <charset val="186"/>
      </rPr>
      <t>4</t>
    </r>
  </si>
  <si>
    <r>
      <t>20  EUR/m</t>
    </r>
    <r>
      <rPr>
        <vertAlign val="superscript"/>
        <sz val="12"/>
        <rFont val="Tahoma"/>
        <family val="2"/>
        <charset val="186"/>
      </rPr>
      <t>2</t>
    </r>
  </si>
  <si>
    <r>
      <t>97.50 Eur/m</t>
    </r>
    <r>
      <rPr>
        <vertAlign val="superscript"/>
        <sz val="12"/>
        <rFont val="Tahoma"/>
        <family val="2"/>
        <charset val="186"/>
      </rPr>
      <t>2</t>
    </r>
  </si>
  <si>
    <t>Kā pamatmateriālu izmanto:</t>
  </si>
  <si>
    <t>Laminēta MDF ar gruntēšanas folliju no abām pusēm 18mm*</t>
  </si>
  <si>
    <t>Aktuālās pamatmateriālu cenas skatīt: https://www.attelsr.lv/p/1618</t>
  </si>
  <si>
    <r>
      <t>Laminēta MDF ar gruntēšanas folliju no abām pusēm 22mm*</t>
    </r>
    <r>
      <rPr>
        <i/>
        <vertAlign val="superscript"/>
        <sz val="12"/>
        <rFont val="Tahoma"/>
        <family val="2"/>
        <charset val="186"/>
      </rPr>
      <t>2</t>
    </r>
  </si>
  <si>
    <t>*</t>
  </si>
  <si>
    <t>Ja izvēlētais biezums nav 18mm, jautāt klientu apkalpošanas speciālistam, vai pasūtījumu iespējams izpildīt.</t>
  </si>
  <si>
    <r>
      <t>*</t>
    </r>
    <r>
      <rPr>
        <vertAlign val="superscript"/>
        <sz val="12"/>
        <rFont val="Tahoma"/>
        <family val="2"/>
        <charset val="186"/>
      </rPr>
      <t>2</t>
    </r>
  </si>
  <si>
    <t>Ja fasādei ar frēzējumu KF27H; KF27V paredzēts iestrādāt urbumus un frēzējumus dziļumā virs 10mm,                                                                                          tad tiek izmantots MDF 22 mm biezumā.</t>
  </si>
  <si>
    <r>
      <t>*</t>
    </r>
    <r>
      <rPr>
        <vertAlign val="superscript"/>
        <sz val="12"/>
        <rFont val="Tahoma"/>
        <family val="2"/>
        <charset val="186"/>
      </rPr>
      <t>3</t>
    </r>
  </si>
  <si>
    <t>Frēzējumam KF28 frēzējums stiklam nav iespējams.</t>
  </si>
  <si>
    <r>
      <t>*</t>
    </r>
    <r>
      <rPr>
        <vertAlign val="superscript"/>
        <sz val="12"/>
        <rFont val="Tahoma"/>
        <family val="2"/>
        <charset val="186"/>
      </rPr>
      <t>4</t>
    </r>
  </si>
  <si>
    <t>Frēzējumiem KF07 un KF28 jānorāda frēzējuma virziens (Labais "L" vai Kreisais "K").</t>
  </si>
  <si>
    <r>
      <t>*</t>
    </r>
    <r>
      <rPr>
        <vertAlign val="superscript"/>
        <sz val="12"/>
        <rFont val="Tahoma"/>
        <family val="2"/>
        <charset val="186"/>
      </rPr>
      <t>5</t>
    </r>
  </si>
  <si>
    <t>Frēzējumiem KF14; KF19; KF20 fasādes izmērs platumā mainās ar soli 50mm:                                                                                                                             247; 297; 347; 397; 447; 497; 547; 597; 647; 697; 747; 797; 847; 897; 947; 997; 1047.</t>
  </si>
  <si>
    <r>
      <t>*</t>
    </r>
    <r>
      <rPr>
        <vertAlign val="superscript"/>
        <sz val="12"/>
        <rFont val="Tahoma"/>
        <family val="2"/>
        <charset val="186"/>
      </rPr>
      <t>6</t>
    </r>
  </si>
  <si>
    <t>Frēzējumiem KF06; KF27H; KF27V nepieciešams zīmēt izklājumu.</t>
  </si>
  <si>
    <r>
      <t>*</t>
    </r>
    <r>
      <rPr>
        <vertAlign val="superscript"/>
        <sz val="12"/>
        <rFont val="Tahoma"/>
        <family val="2"/>
        <charset val="186"/>
      </rPr>
      <t>7</t>
    </r>
  </si>
  <si>
    <t>Frēzējumiem KF06 frēzējumu soli var mainīt pēc klienta vēlmēm.</t>
  </si>
  <si>
    <t>Visas cenas norādītas bez PVN.</t>
  </si>
  <si>
    <t>Norādītās cenas var tikt mainītas bez iepriekšēja brīdinājuma!  Aktuālo cenu informāciju skatīt www.attelsr.lv</t>
  </si>
  <si>
    <t>Frēzējuma veidi MDF fasādēm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</si>
</sst>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0"/>
      <name val="Arial"/>
      <family val="2"/>
      <charset val="186"/>
    </font>
    <font>
      <sz val="8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sz val="14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24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2"/>
      <color theme="0" tint="-0.499984740745262"/>
      <name val="Calibri"/>
      <family val="2"/>
      <charset val="186"/>
      <scheme val="minor"/>
    </font>
    <font>
      <b/>
      <sz val="21"/>
      <name val="Calibri"/>
      <family val="2"/>
      <charset val="186"/>
      <scheme val="minor"/>
    </font>
    <font>
      <vertAlign val="superscript"/>
      <sz val="11"/>
      <name val="Calibri"/>
      <family val="2"/>
      <charset val="186"/>
      <scheme val="minor"/>
    </font>
    <font>
      <b/>
      <vertAlign val="superscript"/>
      <sz val="12"/>
      <name val="Calibri"/>
      <family val="2"/>
      <charset val="186"/>
      <scheme val="minor"/>
    </font>
    <font>
      <vertAlign val="superscript"/>
      <sz val="10"/>
      <name val="Calibri"/>
      <family val="2"/>
      <charset val="186"/>
      <scheme val="minor"/>
    </font>
    <font>
      <b/>
      <vertAlign val="superscript"/>
      <sz val="11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b/>
      <i/>
      <sz val="11"/>
      <name val="Calibri"/>
      <family val="2"/>
      <charset val="186"/>
      <scheme val="minor"/>
    </font>
    <font>
      <sz val="8"/>
      <color rgb="FFC00000"/>
      <name val="Calibri"/>
      <family val="2"/>
      <charset val="186"/>
      <scheme val="minor"/>
    </font>
    <font>
      <b/>
      <vertAlign val="superscript"/>
      <sz val="10"/>
      <name val="Calibri"/>
      <family val="2"/>
      <charset val="186"/>
      <scheme val="minor"/>
    </font>
    <font>
      <sz val="11"/>
      <name val="Calibri"/>
      <family val="2"/>
      <charset val="186"/>
    </font>
    <font>
      <sz val="10.5"/>
      <name val="Calibri"/>
      <family val="2"/>
      <charset val="186"/>
      <scheme val="minor"/>
    </font>
    <font>
      <b/>
      <sz val="10.5"/>
      <name val="Calibri"/>
      <family val="2"/>
      <charset val="186"/>
      <scheme val="minor"/>
    </font>
    <font>
      <sz val="18"/>
      <name val="Arial"/>
      <family val="2"/>
      <charset val="186"/>
    </font>
    <font>
      <sz val="24"/>
      <name val="Calibri"/>
      <family val="2"/>
      <charset val="186"/>
      <scheme val="minor"/>
    </font>
    <font>
      <sz val="16"/>
      <name val="Calibri"/>
      <family val="2"/>
      <charset val="186"/>
      <scheme val="minor"/>
    </font>
    <font>
      <sz val="18"/>
      <name val="Calibri"/>
      <family val="2"/>
      <charset val="186"/>
      <scheme val="minor"/>
    </font>
    <font>
      <b/>
      <sz val="11.5"/>
      <name val="Calibri"/>
      <family val="2"/>
      <charset val="186"/>
      <scheme val="minor"/>
    </font>
    <font>
      <b/>
      <i/>
      <sz val="9"/>
      <name val="Calibri"/>
      <family val="2"/>
      <charset val="186"/>
      <scheme val="minor"/>
    </font>
    <font>
      <b/>
      <i/>
      <sz val="8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Arial"/>
      <family val="2"/>
      <charset val="186"/>
    </font>
    <font>
      <sz val="11"/>
      <name val="Tahoma"/>
      <family val="2"/>
      <charset val="186"/>
    </font>
    <font>
      <b/>
      <sz val="16"/>
      <name val="Tahoma"/>
      <family val="2"/>
      <charset val="186"/>
    </font>
    <font>
      <b/>
      <sz val="11"/>
      <name val="Tahoma"/>
      <family val="2"/>
      <charset val="186"/>
    </font>
    <font>
      <sz val="12"/>
      <name val="Tahoma"/>
      <family val="2"/>
      <charset val="186"/>
    </font>
    <font>
      <sz val="11"/>
      <color rgb="FFFF0000"/>
      <name val="Tahoma"/>
      <family val="2"/>
      <charset val="186"/>
    </font>
    <font>
      <sz val="10"/>
      <name val="Tahoma"/>
      <family val="2"/>
      <charset val="186"/>
    </font>
    <font>
      <b/>
      <sz val="10"/>
      <name val="Tahoma"/>
      <family val="2"/>
      <charset val="186"/>
    </font>
    <font>
      <i/>
      <sz val="10"/>
      <name val="Tahoma"/>
      <family val="2"/>
    </font>
    <font>
      <vertAlign val="superscript"/>
      <sz val="12"/>
      <name val="Tahoma"/>
      <family val="2"/>
      <charset val="186"/>
    </font>
    <font>
      <vertAlign val="superscript"/>
      <sz val="11"/>
      <name val="Tahoma"/>
      <family val="2"/>
      <charset val="186"/>
    </font>
    <font>
      <vertAlign val="superscript"/>
      <sz val="11"/>
      <name val="Tahoma"/>
      <family val="2"/>
    </font>
    <font>
      <b/>
      <sz val="11"/>
      <color rgb="FFFF0000"/>
      <name val="Tahoma"/>
      <family val="2"/>
      <charset val="186"/>
    </font>
    <font>
      <i/>
      <sz val="12"/>
      <name val="Tahoma"/>
      <family val="2"/>
      <charset val="186"/>
    </font>
    <font>
      <i/>
      <vertAlign val="superscript"/>
      <sz val="12"/>
      <name val="Tahoma"/>
      <family val="2"/>
      <charset val="186"/>
    </font>
    <font>
      <sz val="12"/>
      <color rgb="FFFF0000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CFCFC"/>
        <bgColor indexed="64"/>
      </patternFill>
    </fill>
  </fills>
  <borders count="3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Fill="1"/>
    <xf numFmtId="0" fontId="4" fillId="0" borderId="0" xfId="0" applyFont="1" applyFill="1"/>
    <xf numFmtId="0" fontId="1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3" fillId="0" borderId="0" xfId="0" applyFont="1" applyBorder="1"/>
    <xf numFmtId="0" fontId="1" fillId="0" borderId="0" xfId="0" applyFont="1" applyBorder="1"/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Fill="1" applyBorder="1"/>
    <xf numFmtId="0" fontId="22" fillId="0" borderId="16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15" xfId="0" applyFont="1" applyBorder="1" applyAlignment="1">
      <alignment horizontal="center"/>
    </xf>
    <xf numFmtId="0" fontId="22" fillId="0" borderId="18" xfId="0" applyFont="1" applyFill="1" applyBorder="1"/>
    <xf numFmtId="0" fontId="22" fillId="0" borderId="18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7" xfId="0" applyFont="1" applyFill="1" applyBorder="1"/>
    <xf numFmtId="0" fontId="24" fillId="0" borderId="0" xfId="0" applyFont="1"/>
    <xf numFmtId="0" fontId="0" fillId="0" borderId="5" xfId="0" applyBorder="1"/>
    <xf numFmtId="0" fontId="0" fillId="0" borderId="12" xfId="0" applyBorder="1"/>
    <xf numFmtId="0" fontId="0" fillId="0" borderId="6" xfId="0" applyBorder="1"/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2" fillId="0" borderId="21" xfId="0" applyFont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/>
    <xf numFmtId="49" fontId="9" fillId="0" borderId="0" xfId="0" applyNumberFormat="1" applyFont="1" applyFill="1"/>
    <xf numFmtId="0" fontId="6" fillId="0" borderId="0" xfId="0" applyFont="1"/>
    <xf numFmtId="0" fontId="0" fillId="0" borderId="0" xfId="0" applyFont="1"/>
    <xf numFmtId="0" fontId="5" fillId="0" borderId="0" xfId="0" applyFont="1" applyBorder="1" applyAlignment="1">
      <alignment vertical="center"/>
    </xf>
    <xf numFmtId="0" fontId="23" fillId="0" borderId="12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37" fillId="0" borderId="0" xfId="0" applyFont="1"/>
    <xf numFmtId="0" fontId="38" fillId="0" borderId="0" xfId="0" applyFont="1" applyAlignment="1">
      <alignment horizontal="right"/>
    </xf>
    <xf numFmtId="0" fontId="38" fillId="0" borderId="0" xfId="0" applyFont="1"/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/>
    <xf numFmtId="0" fontId="40" fillId="0" borderId="0" xfId="0" applyFont="1"/>
    <xf numFmtId="0" fontId="38" fillId="0" borderId="0" xfId="0" applyFont="1" applyAlignment="1">
      <alignment horizontal="left"/>
    </xf>
    <xf numFmtId="0" fontId="41" fillId="0" borderId="0" xfId="0" applyFont="1"/>
    <xf numFmtId="0" fontId="42" fillId="0" borderId="0" xfId="0" applyFont="1"/>
    <xf numFmtId="0" fontId="43" fillId="0" borderId="22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/>
    </xf>
    <xf numFmtId="0" fontId="40" fillId="0" borderId="21" xfId="0" applyFont="1" applyBorder="1" applyAlignment="1">
      <alignment vertical="center" wrapText="1"/>
    </xf>
    <xf numFmtId="0" fontId="40" fillId="0" borderId="0" xfId="0" applyFont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0" fillId="0" borderId="15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/>
    </xf>
    <xf numFmtId="0" fontId="38" fillId="0" borderId="26" xfId="0" applyFont="1" applyBorder="1"/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right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right" vertical="top"/>
    </xf>
    <xf numFmtId="0" fontId="52" fillId="0" borderId="0" xfId="0" applyFont="1"/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30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32" fillId="0" borderId="1" xfId="0" applyFon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textRotation="90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wrapText="1"/>
    </xf>
    <xf numFmtId="0" fontId="10" fillId="3" borderId="4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29" fillId="0" borderId="5" xfId="0" applyFont="1" applyBorder="1" applyAlignment="1">
      <alignment horizontal="left" vertical="top"/>
    </xf>
    <xf numFmtId="0" fontId="29" fillId="0" borderId="12" xfId="0" applyFont="1" applyBorder="1" applyAlignment="1">
      <alignment horizontal="left" vertical="top"/>
    </xf>
    <xf numFmtId="0" fontId="29" fillId="0" borderId="6" xfId="0" applyFont="1" applyBorder="1" applyAlignment="1">
      <alignment horizontal="left" vertical="top"/>
    </xf>
    <xf numFmtId="0" fontId="29" fillId="0" borderId="19" xfId="0" applyFont="1" applyBorder="1" applyAlignment="1">
      <alignment horizontal="left" vertical="top"/>
    </xf>
    <xf numFmtId="0" fontId="29" fillId="0" borderId="0" xfId="0" applyFont="1" applyBorder="1" applyAlignment="1">
      <alignment horizontal="left" vertical="top"/>
    </xf>
    <xf numFmtId="0" fontId="29" fillId="0" borderId="20" xfId="0" applyFont="1" applyBorder="1" applyAlignment="1">
      <alignment horizontal="left" vertical="top"/>
    </xf>
    <xf numFmtId="0" fontId="29" fillId="0" borderId="7" xfId="0" applyFont="1" applyBorder="1" applyAlignment="1">
      <alignment horizontal="left" vertical="top"/>
    </xf>
    <xf numFmtId="0" fontId="29" fillId="0" borderId="8" xfId="0" applyFont="1" applyBorder="1" applyAlignment="1">
      <alignment horizontal="left" vertical="top"/>
    </xf>
    <xf numFmtId="0" fontId="29" fillId="0" borderId="9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38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9" defaultPivotStyle="PivotStyleLight16"/>
  <colors>
    <mruColors>
      <color rgb="FFFCFCFC"/>
      <color rgb="FFFA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attelsr.lv/uploads/attachment/file/34877/frezetas_mdf_fasades_katalogs_16.06.2021.pdf" TargetMode="External"/><Relationship Id="rId2" Type="http://schemas.openxmlformats.org/officeDocument/2006/relationships/image" Target="../media/image2.wmf"/><Relationship Id="rId1" Type="http://schemas.openxmlformats.org/officeDocument/2006/relationships/image" Target="../media/image1.emf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s://attelsr.lv/uploads/attachment/file/34877/frezetas_mdf_fasades_katalogs_16.06.2021.pdf" TargetMode="External"/><Relationship Id="rId2" Type="http://schemas.openxmlformats.org/officeDocument/2006/relationships/image" Target="../media/image3.png"/><Relationship Id="rId1" Type="http://schemas.openxmlformats.org/officeDocument/2006/relationships/image" Target="../media/image5.jpeg"/><Relationship Id="rId5" Type="http://schemas.openxmlformats.org/officeDocument/2006/relationships/image" Target="../media/image6.png"/><Relationship Id="rId4" Type="http://schemas.openxmlformats.org/officeDocument/2006/relationships/hyperlink" Target="https://www.attelsr.lv/p/161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348314</xdr:colOff>
      <xdr:row>5</xdr:row>
      <xdr:rowOff>150707</xdr:rowOff>
    </xdr:from>
    <xdr:to>
      <xdr:col>14</xdr:col>
      <xdr:colOff>582314</xdr:colOff>
      <xdr:row>6</xdr:row>
      <xdr:rowOff>128893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8420071" y="1554964"/>
          <a:ext cx="234000" cy="234000"/>
        </a:xfrm>
        <a:prstGeom prst="rect">
          <a:avLst/>
        </a:prstGeom>
        <a:ln w="6350">
          <a:solidFill>
            <a:schemeClr val="bg1">
              <a:lumMod val="50000"/>
            </a:schemeClr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lv-LV" sz="1100"/>
        </a:p>
      </xdr:txBody>
    </xdr:sp>
    <xdr:clientData/>
  </xdr:twoCellAnchor>
  <xdr:twoCellAnchor>
    <xdr:from>
      <xdr:col>14</xdr:col>
      <xdr:colOff>364671</xdr:colOff>
      <xdr:row>5</xdr:row>
      <xdr:rowOff>87086</xdr:rowOff>
    </xdr:from>
    <xdr:to>
      <xdr:col>14</xdr:col>
      <xdr:colOff>462643</xdr:colOff>
      <xdr:row>6</xdr:row>
      <xdr:rowOff>212272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>
          <a:off x="8436428" y="1491343"/>
          <a:ext cx="97972" cy="38100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468086</xdr:colOff>
      <xdr:row>5</xdr:row>
      <xdr:rowOff>26277</xdr:rowOff>
    </xdr:from>
    <xdr:to>
      <xdr:col>14</xdr:col>
      <xdr:colOff>597776</xdr:colOff>
      <xdr:row>6</xdr:row>
      <xdr:rowOff>212272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 bwMode="auto">
        <a:xfrm flipV="1">
          <a:off x="8539843" y="1430534"/>
          <a:ext cx="129690" cy="441809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10</xdr:col>
      <xdr:colOff>284748</xdr:colOff>
      <xdr:row>53</xdr:row>
      <xdr:rowOff>67235</xdr:rowOff>
    </xdr:from>
    <xdr:to>
      <xdr:col>11</xdr:col>
      <xdr:colOff>544606</xdr:colOff>
      <xdr:row>53</xdr:row>
      <xdr:rowOff>668386</xdr:rowOff>
    </xdr:to>
    <xdr:pic>
      <xdr:nvPicPr>
        <xdr:cNvPr id="8" name="Picture 27">
          <a:extLst>
            <a:ext uri="{FF2B5EF4-FFF2-40B4-BE49-F238E27FC236}">
              <a16:creationId xmlns:a16="http://schemas.microsoft.com/office/drawing/2014/main" id="{725D5FCA-71A9-45EB-96D3-59B8E3136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54072" y="11743764"/>
          <a:ext cx="988240" cy="60115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374275</xdr:colOff>
      <xdr:row>9</xdr:row>
      <xdr:rowOff>38100</xdr:rowOff>
    </xdr:from>
    <xdr:to>
      <xdr:col>14</xdr:col>
      <xdr:colOff>608275</xdr:colOff>
      <xdr:row>9</xdr:row>
      <xdr:rowOff>272100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AF88B8EA-B525-457D-8CEE-C9C80A5A1F1B}"/>
            </a:ext>
          </a:extLst>
        </xdr:cNvPr>
        <xdr:cNvSpPr/>
      </xdr:nvSpPr>
      <xdr:spPr bwMode="auto">
        <a:xfrm>
          <a:off x="8813425" y="2266950"/>
          <a:ext cx="234000" cy="234000"/>
        </a:xfrm>
        <a:prstGeom prst="rect">
          <a:avLst/>
        </a:prstGeom>
        <a:ln w="12700">
          <a:solidFill>
            <a:schemeClr val="bg1">
              <a:lumMod val="50000"/>
            </a:schemeClr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lv-LV" sz="1100"/>
        </a:p>
      </xdr:txBody>
    </xdr:sp>
    <xdr:clientData/>
  </xdr:twoCellAnchor>
  <xdr:twoCellAnchor>
    <xdr:from>
      <xdr:col>7</xdr:col>
      <xdr:colOff>69475</xdr:colOff>
      <xdr:row>9</xdr:row>
      <xdr:rowOff>47625</xdr:rowOff>
    </xdr:from>
    <xdr:to>
      <xdr:col>7</xdr:col>
      <xdr:colOff>303475</xdr:colOff>
      <xdr:row>9</xdr:row>
      <xdr:rowOff>281625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1F8BF202-EC24-4E21-B210-1C2B2D1E84DA}"/>
            </a:ext>
          </a:extLst>
        </xdr:cNvPr>
        <xdr:cNvSpPr/>
      </xdr:nvSpPr>
      <xdr:spPr bwMode="auto">
        <a:xfrm>
          <a:off x="4060450" y="2276475"/>
          <a:ext cx="234000" cy="234000"/>
        </a:xfrm>
        <a:prstGeom prst="rect">
          <a:avLst/>
        </a:prstGeom>
        <a:ln w="12700">
          <a:solidFill>
            <a:schemeClr val="bg1">
              <a:lumMod val="50000"/>
            </a:schemeClr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lv-LV" sz="1100"/>
        </a:p>
      </xdr:txBody>
    </xdr:sp>
    <xdr:clientData/>
  </xdr:twoCellAnchor>
  <xdr:twoCellAnchor editAs="oneCell">
    <xdr:from>
      <xdr:col>14</xdr:col>
      <xdr:colOff>89647</xdr:colOff>
      <xdr:row>11</xdr:row>
      <xdr:rowOff>1784</xdr:rowOff>
    </xdr:from>
    <xdr:to>
      <xdr:col>14</xdr:col>
      <xdr:colOff>687047</xdr:colOff>
      <xdr:row>14</xdr:row>
      <xdr:rowOff>216720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D312EF9-35AF-411B-9C52-E55EB0444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6823" y="2848078"/>
          <a:ext cx="597400" cy="920906"/>
        </a:xfrm>
        <a:prstGeom prst="rect">
          <a:avLst/>
        </a:prstGeom>
      </xdr:spPr>
    </xdr:pic>
    <xdr:clientData/>
  </xdr:twoCellAnchor>
  <xdr:twoCellAnchor>
    <xdr:from>
      <xdr:col>9</xdr:col>
      <xdr:colOff>17859</xdr:colOff>
      <xdr:row>13</xdr:row>
      <xdr:rowOff>130969</xdr:rowOff>
    </xdr:from>
    <xdr:to>
      <xdr:col>13</xdr:col>
      <xdr:colOff>601265</xdr:colOff>
      <xdr:row>14</xdr:row>
      <xdr:rowOff>178594</xdr:rowOff>
    </xdr:to>
    <xdr:sp macro="" textlink="">
      <xdr:nvSpPr>
        <xdr:cNvPr id="12" name="Taisnstūris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A193277-A0C1-4E67-B8EA-5B1F93D9EC94}"/>
            </a:ext>
          </a:extLst>
        </xdr:cNvPr>
        <xdr:cNvSpPr/>
      </xdr:nvSpPr>
      <xdr:spPr bwMode="auto">
        <a:xfrm>
          <a:off x="5066109" y="3550444"/>
          <a:ext cx="2240756" cy="26670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13</xdr:col>
      <xdr:colOff>22412</xdr:colOff>
      <xdr:row>11</xdr:row>
      <xdr:rowOff>89647</xdr:rowOff>
    </xdr:from>
    <xdr:to>
      <xdr:col>14</xdr:col>
      <xdr:colOff>2802</xdr:colOff>
      <xdr:row>14</xdr:row>
      <xdr:rowOff>193302</xdr:rowOff>
    </xdr:to>
    <xdr:pic>
      <xdr:nvPicPr>
        <xdr:cNvPr id="14" name="Attēls 13">
          <a:extLst>
            <a:ext uri="{FF2B5EF4-FFF2-40B4-BE49-F238E27FC236}">
              <a16:creationId xmlns:a16="http://schemas.microsoft.com/office/drawing/2014/main" id="{0712B3B8-7362-41F0-A7DB-2DEEE5D85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0353" y="2891118"/>
          <a:ext cx="8096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4</xdr:row>
      <xdr:rowOff>38100</xdr:rowOff>
    </xdr:from>
    <xdr:to>
      <xdr:col>15</xdr:col>
      <xdr:colOff>496745</xdr:colOff>
      <xdr:row>64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F95A1F9-FA26-4490-B917-73BCA64EF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990600"/>
          <a:ext cx="9574071" cy="9772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352425</xdr:colOff>
      <xdr:row>51</xdr:row>
      <xdr:rowOff>38610</xdr:rowOff>
    </xdr:from>
    <xdr:to>
      <xdr:col>15</xdr:col>
      <xdr:colOff>521200</xdr:colOff>
      <xdr:row>64</xdr:row>
      <xdr:rowOff>73181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439CEFA-009F-440F-A803-E290F3D68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7225" y="8601585"/>
          <a:ext cx="1387975" cy="2139596"/>
        </a:xfrm>
        <a:prstGeom prst="rect">
          <a:avLst/>
        </a:prstGeom>
      </xdr:spPr>
    </xdr:pic>
    <xdr:clientData/>
  </xdr:twoCellAnchor>
  <xdr:twoCellAnchor editAs="oneCell">
    <xdr:from>
      <xdr:col>10</xdr:col>
      <xdr:colOff>414618</xdr:colOff>
      <xdr:row>80</xdr:row>
      <xdr:rowOff>0</xdr:rowOff>
    </xdr:from>
    <xdr:to>
      <xdr:col>12</xdr:col>
      <xdr:colOff>14007</xdr:colOff>
      <xdr:row>81</xdr:row>
      <xdr:rowOff>137272</xdr:rowOff>
    </xdr:to>
    <xdr:pic>
      <xdr:nvPicPr>
        <xdr:cNvPr id="5" name="Attēls 4">
          <a:extLst>
            <a:ext uri="{FF2B5EF4-FFF2-40B4-BE49-F238E27FC236}">
              <a16:creationId xmlns:a16="http://schemas.microsoft.com/office/drawing/2014/main" id="{AD40126E-0BD1-479B-9D20-571963C9F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5794" y="13884088"/>
          <a:ext cx="8096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772231</xdr:colOff>
      <xdr:row>2</xdr:row>
      <xdr:rowOff>104775</xdr:rowOff>
    </xdr:to>
    <xdr:pic>
      <xdr:nvPicPr>
        <xdr:cNvPr id="2" name="Picture 59">
          <a:extLst>
            <a:ext uri="{FF2B5EF4-FFF2-40B4-BE49-F238E27FC236}">
              <a16:creationId xmlns:a16="http://schemas.microsoft.com/office/drawing/2014/main" id="{7D7E14E5-16C5-4AFD-BEA2-4C9C35B5CA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553281" cy="447675"/>
        </a:xfrm>
        <a:prstGeom prst="rect">
          <a:avLst/>
        </a:prstGeom>
      </xdr:spPr>
    </xdr:pic>
    <xdr:clientData/>
  </xdr:twoCellAnchor>
  <xdr:twoCellAnchor editAs="oneCell">
    <xdr:from>
      <xdr:col>18</xdr:col>
      <xdr:colOff>317500</xdr:colOff>
      <xdr:row>15</xdr:row>
      <xdr:rowOff>275167</xdr:rowOff>
    </xdr:from>
    <xdr:to>
      <xdr:col>21</xdr:col>
      <xdr:colOff>199571</xdr:colOff>
      <xdr:row>17</xdr:row>
      <xdr:rowOff>377505</xdr:rowOff>
    </xdr:to>
    <xdr:pic>
      <xdr:nvPicPr>
        <xdr:cNvPr id="4" name="Attēls 3">
          <a:extLst>
            <a:ext uri="{FF2B5EF4-FFF2-40B4-BE49-F238E27FC236}">
              <a16:creationId xmlns:a16="http://schemas.microsoft.com/office/drawing/2014/main" id="{E11DA2A5-4084-4D6C-9189-13F1AE7A3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1325" y="3761317"/>
          <a:ext cx="1082221" cy="1073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42333</xdr:colOff>
      <xdr:row>14</xdr:row>
      <xdr:rowOff>105834</xdr:rowOff>
    </xdr:from>
    <xdr:to>
      <xdr:col>22</xdr:col>
      <xdr:colOff>381000</xdr:colOff>
      <xdr:row>15</xdr:row>
      <xdr:rowOff>275167</xdr:rowOff>
    </xdr:to>
    <xdr:sp macro="" textlink="">
      <xdr:nvSpPr>
        <xdr:cNvPr id="5" name="TextBox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86B549C-75F1-4B02-8510-AE5DFB1B2F5E}"/>
            </a:ext>
          </a:extLst>
        </xdr:cNvPr>
        <xdr:cNvSpPr txBox="1"/>
      </xdr:nvSpPr>
      <xdr:spPr>
        <a:xfrm>
          <a:off x="7386108" y="3210984"/>
          <a:ext cx="2338917" cy="5503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  <xdr:twoCellAnchor>
    <xdr:from>
      <xdr:col>12</xdr:col>
      <xdr:colOff>0</xdr:colOff>
      <xdr:row>20</xdr:row>
      <xdr:rowOff>207065</xdr:rowOff>
    </xdr:from>
    <xdr:to>
      <xdr:col>17</xdr:col>
      <xdr:colOff>24848</xdr:colOff>
      <xdr:row>21</xdr:row>
      <xdr:rowOff>198783</xdr:rowOff>
    </xdr:to>
    <xdr:sp macro="" textlink="">
      <xdr:nvSpPr>
        <xdr:cNvPr id="6" name="Taisnstūri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882EBD7-F89E-4639-852D-56304818C3D9}"/>
            </a:ext>
          </a:extLst>
        </xdr:cNvPr>
        <xdr:cNvSpPr/>
      </xdr:nvSpPr>
      <xdr:spPr bwMode="auto">
        <a:xfrm>
          <a:off x="5648325" y="5626790"/>
          <a:ext cx="1720298" cy="210793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GB" sz="1100"/>
        </a:p>
      </xdr:txBody>
    </xdr:sp>
    <xdr:clientData/>
  </xdr:twoCellAnchor>
  <xdr:twoCellAnchor>
    <xdr:from>
      <xdr:col>17</xdr:col>
      <xdr:colOff>391583</xdr:colOff>
      <xdr:row>20</xdr:row>
      <xdr:rowOff>0</xdr:rowOff>
    </xdr:from>
    <xdr:to>
      <xdr:col>23</xdr:col>
      <xdr:colOff>0</xdr:colOff>
      <xdr:row>22</xdr:row>
      <xdr:rowOff>0</xdr:rowOff>
    </xdr:to>
    <xdr:sp macro="" textlink="">
      <xdr:nvSpPr>
        <xdr:cNvPr id="7" name="TextBox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0D1156D-146C-4CC9-A6DB-779ACAA59163}"/>
            </a:ext>
          </a:extLst>
        </xdr:cNvPr>
        <xdr:cNvSpPr txBox="1"/>
      </xdr:nvSpPr>
      <xdr:spPr>
        <a:xfrm>
          <a:off x="7735358" y="5419725"/>
          <a:ext cx="2008717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  <xdr:twoCellAnchor editAs="oneCell">
    <xdr:from>
      <xdr:col>0</xdr:col>
      <xdr:colOff>0</xdr:colOff>
      <xdr:row>77</xdr:row>
      <xdr:rowOff>63499</xdr:rowOff>
    </xdr:from>
    <xdr:to>
      <xdr:col>19</xdr:col>
      <xdr:colOff>42420</xdr:colOff>
      <xdr:row>144</xdr:row>
      <xdr:rowOff>126574</xdr:rowOff>
    </xdr:to>
    <xdr:pic>
      <xdr:nvPicPr>
        <xdr:cNvPr id="8" name="Attēls 7">
          <a:extLst>
            <a:ext uri="{FF2B5EF4-FFF2-40B4-BE49-F238E27FC236}">
              <a16:creationId xmlns:a16="http://schemas.microsoft.com/office/drawing/2014/main" id="{DFE47959-D8C2-46E9-A2E7-9EC14631C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6372416"/>
          <a:ext cx="8202170" cy="121174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d35\Desktop\Pasutijumu_lapa_laminata_detalam_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ūtijuma lapa"/>
      <sheetName val="MALAS"/>
      <sheetName val="Loksnes"/>
      <sheetName val="Lists"/>
      <sheetName val="Export_data"/>
    </sheetNames>
    <sheetDataSet>
      <sheetData sheetId="0"/>
      <sheetData sheetId="1"/>
      <sheetData sheetId="2"/>
      <sheetData sheetId="3">
        <row r="1">
          <cell r="A1" t="str">
            <v>Jā</v>
          </cell>
        </row>
        <row r="2">
          <cell r="A2" t="str">
            <v>Nē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V66"/>
  <sheetViews>
    <sheetView topLeftCell="A31" zoomScale="85" zoomScaleNormal="85" workbookViewId="0">
      <selection activeCell="F83" sqref="F83"/>
    </sheetView>
  </sheetViews>
  <sheetFormatPr defaultRowHeight="12.75" x14ac:dyDescent="0.2"/>
  <cols>
    <col min="1" max="1" width="4.85546875" style="4" customWidth="1"/>
    <col min="2" max="2" width="4" style="4" customWidth="1"/>
    <col min="3" max="3" width="14.7109375" style="1" customWidth="1"/>
    <col min="4" max="4" width="10.140625" style="1" customWidth="1"/>
    <col min="5" max="5" width="9" style="1" customWidth="1"/>
    <col min="6" max="6" width="11.7109375" style="1" customWidth="1"/>
    <col min="7" max="8" width="5.42578125" style="1" customWidth="1"/>
    <col min="9" max="10" width="9" style="1" customWidth="1"/>
    <col min="11" max="11" width="10.85546875" style="1" customWidth="1"/>
    <col min="12" max="12" width="10.140625" style="1" customWidth="1"/>
    <col min="13" max="13" width="8.140625" style="1" customWidth="1"/>
    <col min="14" max="15" width="12.42578125" style="1" customWidth="1"/>
    <col min="16" max="230" width="9.140625" style="1"/>
    <col min="231" max="16384" width="9.140625" style="4"/>
  </cols>
  <sheetData>
    <row r="1" spans="1:19" s="7" customFormat="1" ht="31.5" x14ac:dyDescent="0.2">
      <c r="A1" s="137" t="s">
        <v>22</v>
      </c>
      <c r="B1" s="137"/>
      <c r="C1" s="137"/>
      <c r="D1" s="137"/>
      <c r="E1" s="137"/>
      <c r="F1" s="137"/>
      <c r="G1" s="137"/>
      <c r="H1" s="137"/>
      <c r="I1" s="137"/>
      <c r="J1" s="132" t="s">
        <v>10</v>
      </c>
      <c r="K1" s="132"/>
      <c r="L1" s="132"/>
      <c r="M1" s="139"/>
      <c r="N1" s="139"/>
      <c r="O1" s="139"/>
    </row>
    <row r="2" spans="1:19" s="7" customFormat="1" ht="21" x14ac:dyDescent="0.2">
      <c r="A2" s="55" t="s">
        <v>0</v>
      </c>
      <c r="B2" s="55"/>
      <c r="C2" s="55"/>
      <c r="D2" s="136"/>
      <c r="E2" s="136"/>
      <c r="F2" s="136"/>
      <c r="G2" s="136"/>
      <c r="H2" s="136"/>
      <c r="I2" s="136"/>
      <c r="J2" s="133" t="s">
        <v>4</v>
      </c>
      <c r="K2" s="133"/>
      <c r="L2" s="133"/>
      <c r="M2" s="140"/>
      <c r="N2" s="140"/>
      <c r="O2" s="140"/>
    </row>
    <row r="3" spans="1:19" s="7" customFormat="1" ht="20.25" customHeight="1" x14ac:dyDescent="0.2">
      <c r="A3" s="55" t="s">
        <v>9</v>
      </c>
      <c r="B3" s="55"/>
      <c r="C3" s="55"/>
      <c r="D3" s="135"/>
      <c r="E3" s="135"/>
      <c r="F3" s="135"/>
      <c r="G3" s="135"/>
      <c r="H3" s="135"/>
      <c r="I3" s="135"/>
      <c r="J3" s="133" t="s">
        <v>12</v>
      </c>
      <c r="K3" s="133"/>
      <c r="L3" s="133"/>
      <c r="M3" s="140"/>
      <c r="N3" s="140"/>
      <c r="O3" s="140"/>
    </row>
    <row r="4" spans="1:19" s="7" customFormat="1" ht="20.25" customHeight="1" x14ac:dyDescent="0.2">
      <c r="A4" s="134" t="s">
        <v>11</v>
      </c>
      <c r="B4" s="134"/>
      <c r="C4" s="134"/>
      <c r="D4" s="56"/>
      <c r="E4" s="138" t="s">
        <v>19</v>
      </c>
      <c r="F4" s="138"/>
      <c r="G4" s="135"/>
      <c r="H4" s="135"/>
      <c r="I4" s="135"/>
      <c r="J4" s="134" t="s">
        <v>23</v>
      </c>
      <c r="K4" s="134"/>
      <c r="L4" s="134"/>
      <c r="M4" s="134"/>
      <c r="N4" s="134"/>
      <c r="O4" s="57"/>
    </row>
    <row r="5" spans="1:19" s="7" customFormat="1" ht="20.25" customHeight="1" x14ac:dyDescent="0.2">
      <c r="A5" s="134" t="s">
        <v>24</v>
      </c>
      <c r="B5" s="134"/>
      <c r="C5" s="134"/>
      <c r="D5" s="134"/>
      <c r="E5" s="134"/>
      <c r="F5" s="134"/>
      <c r="G5" s="135"/>
      <c r="H5" s="135"/>
      <c r="I5" s="135"/>
      <c r="J5" s="134" t="s">
        <v>1</v>
      </c>
      <c r="K5" s="134"/>
      <c r="L5" s="52"/>
      <c r="M5" s="141" t="s">
        <v>2</v>
      </c>
      <c r="N5" s="141"/>
      <c r="O5" s="57"/>
    </row>
    <row r="6" spans="1:19" s="7" customFormat="1" ht="20.25" customHeight="1" x14ac:dyDescent="0.2">
      <c r="A6" s="143" t="s">
        <v>13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5"/>
      <c r="M6" s="150" t="s">
        <v>3</v>
      </c>
      <c r="N6" s="150"/>
      <c r="O6" s="151" t="s">
        <v>17</v>
      </c>
    </row>
    <row r="7" spans="1:19" s="7" customFormat="1" ht="20.25" customHeight="1" x14ac:dyDescent="0.2">
      <c r="A7" s="14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8"/>
      <c r="M7" s="150"/>
      <c r="N7" s="150"/>
      <c r="O7" s="151"/>
    </row>
    <row r="8" spans="1:19" s="7" customFormat="1" ht="3" customHeight="1" x14ac:dyDescent="0.35">
      <c r="C8" s="1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s="1" customFormat="1" ht="18" customHeight="1" x14ac:dyDescent="0.25">
      <c r="A9" s="142" t="s">
        <v>5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3"/>
    </row>
    <row r="10" spans="1:19" s="7" customFormat="1" ht="27" customHeight="1" x14ac:dyDescent="0.25">
      <c r="A10" s="152" t="s">
        <v>229</v>
      </c>
      <c r="B10" s="153"/>
      <c r="C10" s="153"/>
      <c r="D10" s="153"/>
      <c r="E10" s="153"/>
      <c r="F10" s="153"/>
      <c r="G10" s="153"/>
      <c r="H10" s="154"/>
      <c r="I10" s="51" t="s">
        <v>230</v>
      </c>
      <c r="J10" s="51"/>
      <c r="K10" s="51"/>
      <c r="L10" s="51"/>
      <c r="M10" s="51"/>
      <c r="N10" s="51"/>
      <c r="O10" s="51"/>
      <c r="P10" s="6"/>
    </row>
    <row r="11" spans="1:19" s="58" customFormat="1" ht="18.75" customHeight="1" x14ac:dyDescent="0.25">
      <c r="A11" s="149" t="s">
        <v>234</v>
      </c>
      <c r="B11" s="149"/>
      <c r="C11" s="149"/>
      <c r="D11" s="156" t="s">
        <v>254</v>
      </c>
      <c r="E11" s="156"/>
      <c r="F11" s="156"/>
      <c r="G11" s="156"/>
      <c r="H11" s="156"/>
      <c r="I11" s="156"/>
      <c r="J11" s="149" t="s">
        <v>27</v>
      </c>
      <c r="K11" s="149"/>
      <c r="L11" s="149"/>
      <c r="M11" s="156" t="s">
        <v>253</v>
      </c>
      <c r="N11" s="156"/>
      <c r="O11" s="156"/>
      <c r="S11" s="59"/>
    </row>
    <row r="12" spans="1:19" s="58" customFormat="1" ht="18.75" customHeight="1" x14ac:dyDescent="0.25">
      <c r="A12" s="149" t="s">
        <v>235</v>
      </c>
      <c r="B12" s="149"/>
      <c r="C12" s="149"/>
      <c r="D12" s="157" t="s">
        <v>269</v>
      </c>
      <c r="E12" s="158"/>
      <c r="F12" s="158"/>
      <c r="G12" s="158"/>
      <c r="H12" s="158"/>
      <c r="I12" s="158"/>
      <c r="J12" s="105" t="s">
        <v>268</v>
      </c>
      <c r="K12" s="106"/>
      <c r="L12" s="106"/>
      <c r="M12" s="106"/>
      <c r="N12" s="63"/>
      <c r="O12" s="155"/>
    </row>
    <row r="13" spans="1:19" s="58" customFormat="1" ht="18.75" customHeight="1" x14ac:dyDescent="0.25">
      <c r="A13" s="149" t="s">
        <v>231</v>
      </c>
      <c r="B13" s="149"/>
      <c r="C13" s="149"/>
      <c r="D13" s="156" t="s">
        <v>270</v>
      </c>
      <c r="E13" s="156"/>
      <c r="F13" s="156"/>
      <c r="G13" s="156"/>
      <c r="H13" s="156"/>
      <c r="I13" s="156"/>
      <c r="J13" s="107"/>
      <c r="K13" s="108"/>
      <c r="L13" s="108"/>
      <c r="M13" s="108"/>
      <c r="N13" s="64"/>
      <c r="O13" s="155"/>
    </row>
    <row r="14" spans="1:19" s="58" customFormat="1" ht="18.75" customHeight="1" x14ac:dyDescent="0.25">
      <c r="A14" s="149" t="s">
        <v>233</v>
      </c>
      <c r="B14" s="149"/>
      <c r="C14" s="149"/>
      <c r="D14" s="156" t="s">
        <v>271</v>
      </c>
      <c r="E14" s="156"/>
      <c r="F14" s="156"/>
      <c r="G14" s="156"/>
      <c r="H14" s="156"/>
      <c r="I14" s="156"/>
      <c r="J14" s="107"/>
      <c r="K14" s="108"/>
      <c r="L14" s="108"/>
      <c r="M14" s="108"/>
      <c r="N14" s="64"/>
      <c r="O14" s="155"/>
    </row>
    <row r="15" spans="1:19" s="58" customFormat="1" ht="18.75" customHeight="1" x14ac:dyDescent="0.25">
      <c r="A15" s="159"/>
      <c r="B15" s="123"/>
      <c r="C15" s="123"/>
      <c r="D15" s="123"/>
      <c r="E15" s="123"/>
      <c r="F15" s="123"/>
      <c r="G15" s="123"/>
      <c r="H15" s="123"/>
      <c r="I15" s="160"/>
      <c r="J15" s="109"/>
      <c r="K15" s="110"/>
      <c r="L15" s="110"/>
      <c r="M15" s="110"/>
      <c r="N15" s="65"/>
      <c r="O15" s="155"/>
    </row>
    <row r="16" spans="1:19" s="58" customFormat="1" ht="15.75" x14ac:dyDescent="0.25">
      <c r="A16" s="101" t="s">
        <v>29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19" s="9" customFormat="1" ht="15" x14ac:dyDescent="0.25">
      <c r="A17" s="111" t="s">
        <v>259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3"/>
      <c r="P17" s="8"/>
      <c r="R17" s="60"/>
      <c r="S17" s="60"/>
    </row>
    <row r="18" spans="1:19" s="9" customFormat="1" ht="15" x14ac:dyDescent="0.25">
      <c r="A18" s="111" t="s">
        <v>260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3"/>
      <c r="P18" s="8"/>
      <c r="R18" s="60"/>
      <c r="S18" s="60"/>
    </row>
    <row r="19" spans="1:19" s="9" customFormat="1" ht="15" customHeight="1" x14ac:dyDescent="0.25">
      <c r="A19" s="102" t="s">
        <v>261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4"/>
      <c r="P19" s="8"/>
      <c r="R19" s="60"/>
      <c r="S19" s="60"/>
    </row>
    <row r="20" spans="1:19" s="9" customFormat="1" ht="15" customHeight="1" x14ac:dyDescent="0.25">
      <c r="A20" s="102" t="s">
        <v>262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4"/>
      <c r="P20" s="8"/>
      <c r="R20" s="60"/>
      <c r="S20" s="60"/>
    </row>
    <row r="21" spans="1:19" s="9" customFormat="1" ht="15" customHeight="1" x14ac:dyDescent="0.25">
      <c r="A21" s="102" t="s">
        <v>263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4"/>
      <c r="P21" s="8"/>
      <c r="R21" s="60"/>
      <c r="S21" s="60"/>
    </row>
    <row r="22" spans="1:19" s="9" customFormat="1" ht="15" x14ac:dyDescent="0.25">
      <c r="A22" s="101" t="s">
        <v>264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8"/>
      <c r="R22" s="60"/>
      <c r="S22" s="60"/>
    </row>
    <row r="23" spans="1:19" s="9" customFormat="1" ht="3.75" customHeight="1" x14ac:dyDescent="0.25">
      <c r="A23" s="21"/>
      <c r="B23" s="21"/>
      <c r="C23" s="22"/>
      <c r="D23" s="23"/>
      <c r="E23" s="23"/>
      <c r="F23" s="24"/>
      <c r="G23" s="24"/>
      <c r="H23" s="25"/>
      <c r="I23" s="25"/>
      <c r="J23" s="25"/>
      <c r="K23" s="24"/>
      <c r="L23" s="24"/>
      <c r="M23" s="25"/>
      <c r="N23" s="26"/>
      <c r="O23" s="26"/>
      <c r="P23" s="8"/>
      <c r="R23" s="60"/>
      <c r="S23" s="60"/>
    </row>
    <row r="24" spans="1:19" s="12" customFormat="1" ht="24.75" customHeight="1" x14ac:dyDescent="0.25">
      <c r="A24" s="135" t="s">
        <v>6</v>
      </c>
      <c r="B24" s="161" t="s">
        <v>255</v>
      </c>
      <c r="C24" s="114" t="s">
        <v>18</v>
      </c>
      <c r="D24" s="114"/>
      <c r="E24" s="114" t="s">
        <v>266</v>
      </c>
      <c r="F24" s="114" t="s">
        <v>7</v>
      </c>
      <c r="G24" s="117" t="s">
        <v>14</v>
      </c>
      <c r="H24" s="117"/>
      <c r="I24" s="117" t="s">
        <v>21</v>
      </c>
      <c r="J24" s="117"/>
      <c r="K24" s="114" t="s">
        <v>256</v>
      </c>
      <c r="L24" s="114" t="s">
        <v>257</v>
      </c>
      <c r="M24" s="114" t="s">
        <v>8</v>
      </c>
      <c r="N24" s="114" t="s">
        <v>15</v>
      </c>
      <c r="O24" s="114" t="s">
        <v>16</v>
      </c>
      <c r="P24" s="13"/>
      <c r="R24" s="60"/>
      <c r="S24" s="60"/>
    </row>
    <row r="25" spans="1:19" s="12" customFormat="1" ht="33" customHeight="1" x14ac:dyDescent="0.25">
      <c r="A25" s="135"/>
      <c r="B25" s="161"/>
      <c r="C25" s="114"/>
      <c r="D25" s="114"/>
      <c r="E25" s="114"/>
      <c r="F25" s="114"/>
      <c r="G25" s="117"/>
      <c r="H25" s="117"/>
      <c r="I25" s="117"/>
      <c r="J25" s="117"/>
      <c r="K25" s="114"/>
      <c r="L25" s="114"/>
      <c r="M25" s="114"/>
      <c r="N25" s="114"/>
      <c r="O25" s="114"/>
      <c r="P25" s="13"/>
      <c r="R25" s="60"/>
      <c r="S25" s="60"/>
    </row>
    <row r="26" spans="1:19" s="14" customFormat="1" ht="21" customHeight="1" x14ac:dyDescent="0.25">
      <c r="A26" s="28">
        <v>1</v>
      </c>
      <c r="B26" s="52"/>
      <c r="C26" s="115"/>
      <c r="D26" s="116"/>
      <c r="E26" s="52"/>
      <c r="F26" s="52"/>
      <c r="G26" s="99"/>
      <c r="H26" s="100"/>
      <c r="I26" s="99"/>
      <c r="J26" s="100"/>
      <c r="K26" s="52"/>
      <c r="L26" s="52"/>
      <c r="M26" s="52"/>
      <c r="N26" s="52"/>
      <c r="O26" s="52"/>
      <c r="P26" s="10"/>
      <c r="R26" s="60"/>
      <c r="S26" s="60"/>
    </row>
    <row r="27" spans="1:19" s="14" customFormat="1" ht="15.75" x14ac:dyDescent="0.25">
      <c r="A27" s="28">
        <v>2</v>
      </c>
      <c r="B27" s="53"/>
      <c r="C27" s="115"/>
      <c r="D27" s="116"/>
      <c r="E27" s="53"/>
      <c r="F27" s="53"/>
      <c r="G27" s="99"/>
      <c r="H27" s="100"/>
      <c r="I27" s="99"/>
      <c r="J27" s="100"/>
      <c r="K27" s="53"/>
      <c r="L27" s="53"/>
      <c r="M27" s="53"/>
      <c r="N27" s="53"/>
      <c r="O27" s="53"/>
      <c r="P27" s="10"/>
      <c r="R27" s="60"/>
      <c r="S27" s="60"/>
    </row>
    <row r="28" spans="1:19" s="14" customFormat="1" ht="15.75" x14ac:dyDescent="0.25">
      <c r="A28" s="28">
        <v>3</v>
      </c>
      <c r="B28" s="53"/>
      <c r="C28" s="115"/>
      <c r="D28" s="116"/>
      <c r="E28" s="53"/>
      <c r="F28" s="53"/>
      <c r="G28" s="99"/>
      <c r="H28" s="100"/>
      <c r="I28" s="99"/>
      <c r="J28" s="100"/>
      <c r="K28" s="53"/>
      <c r="L28" s="53"/>
      <c r="M28" s="53"/>
      <c r="N28" s="53"/>
      <c r="O28" s="53"/>
      <c r="P28" s="10"/>
      <c r="R28" s="60"/>
      <c r="S28" s="60"/>
    </row>
    <row r="29" spans="1:19" s="14" customFormat="1" ht="15.75" x14ac:dyDescent="0.25">
      <c r="A29" s="28">
        <v>4</v>
      </c>
      <c r="B29" s="53"/>
      <c r="C29" s="115"/>
      <c r="D29" s="116"/>
      <c r="E29" s="53"/>
      <c r="F29" s="53"/>
      <c r="G29" s="99"/>
      <c r="H29" s="100"/>
      <c r="I29" s="99"/>
      <c r="J29" s="100"/>
      <c r="K29" s="53"/>
      <c r="L29" s="53"/>
      <c r="M29" s="53"/>
      <c r="N29" s="53"/>
      <c r="O29" s="53"/>
      <c r="P29" s="10"/>
      <c r="R29" s="60"/>
      <c r="S29" s="60"/>
    </row>
    <row r="30" spans="1:19" s="14" customFormat="1" ht="15.75" x14ac:dyDescent="0.2">
      <c r="A30" s="28">
        <v>5</v>
      </c>
      <c r="B30" s="53"/>
      <c r="C30" s="115"/>
      <c r="D30" s="116"/>
      <c r="E30" s="53"/>
      <c r="F30" s="53"/>
      <c r="G30" s="99"/>
      <c r="H30" s="100"/>
      <c r="I30" s="99"/>
      <c r="J30" s="100"/>
      <c r="K30" s="53"/>
      <c r="L30" s="53"/>
      <c r="M30" s="53"/>
      <c r="N30" s="53"/>
      <c r="O30" s="53"/>
      <c r="P30" s="10"/>
      <c r="R30" s="61"/>
      <c r="S30" s="61"/>
    </row>
    <row r="31" spans="1:19" s="14" customFormat="1" ht="15.75" x14ac:dyDescent="0.2">
      <c r="A31" s="28">
        <v>6</v>
      </c>
      <c r="B31" s="53"/>
      <c r="C31" s="115"/>
      <c r="D31" s="116"/>
      <c r="E31" s="53"/>
      <c r="F31" s="53"/>
      <c r="G31" s="99"/>
      <c r="H31" s="100"/>
      <c r="I31" s="99"/>
      <c r="J31" s="100"/>
      <c r="K31" s="53"/>
      <c r="L31" s="53"/>
      <c r="M31" s="53"/>
      <c r="N31" s="53"/>
      <c r="O31" s="53"/>
      <c r="P31" s="10"/>
      <c r="R31" s="61"/>
      <c r="S31" s="61"/>
    </row>
    <row r="32" spans="1:19" s="14" customFormat="1" ht="15.75" x14ac:dyDescent="0.2">
      <c r="A32" s="28">
        <v>7</v>
      </c>
      <c r="B32" s="53"/>
      <c r="C32" s="115"/>
      <c r="D32" s="116"/>
      <c r="E32" s="53"/>
      <c r="F32" s="53"/>
      <c r="G32" s="99"/>
      <c r="H32" s="100"/>
      <c r="I32" s="99"/>
      <c r="J32" s="100"/>
      <c r="K32" s="53"/>
      <c r="L32" s="53"/>
      <c r="M32" s="53"/>
      <c r="N32" s="53"/>
      <c r="O32" s="53"/>
      <c r="P32" s="10"/>
    </row>
    <row r="33" spans="1:19" s="14" customFormat="1" ht="15.75" x14ac:dyDescent="0.2">
      <c r="A33" s="28">
        <v>8</v>
      </c>
      <c r="B33" s="53"/>
      <c r="C33" s="115"/>
      <c r="D33" s="116"/>
      <c r="E33" s="53"/>
      <c r="F33" s="53"/>
      <c r="G33" s="99"/>
      <c r="H33" s="100"/>
      <c r="I33" s="99"/>
      <c r="J33" s="100"/>
      <c r="K33" s="53"/>
      <c r="L33" s="53"/>
      <c r="M33" s="53"/>
      <c r="N33" s="53"/>
      <c r="O33" s="53"/>
      <c r="P33" s="10"/>
    </row>
    <row r="34" spans="1:19" s="14" customFormat="1" ht="15.75" x14ac:dyDescent="0.2">
      <c r="A34" s="28">
        <v>9</v>
      </c>
      <c r="B34" s="53"/>
      <c r="C34" s="115"/>
      <c r="D34" s="116"/>
      <c r="E34" s="53"/>
      <c r="F34" s="53"/>
      <c r="G34" s="99"/>
      <c r="H34" s="100"/>
      <c r="I34" s="99"/>
      <c r="J34" s="100"/>
      <c r="K34" s="53"/>
      <c r="L34" s="53"/>
      <c r="M34" s="53"/>
      <c r="N34" s="53"/>
      <c r="O34" s="53"/>
      <c r="P34" s="10"/>
    </row>
    <row r="35" spans="1:19" s="14" customFormat="1" ht="15.75" x14ac:dyDescent="0.2">
      <c r="A35" s="28">
        <v>10</v>
      </c>
      <c r="B35" s="53"/>
      <c r="C35" s="115"/>
      <c r="D35" s="116"/>
      <c r="E35" s="53"/>
      <c r="F35" s="53"/>
      <c r="G35" s="99"/>
      <c r="H35" s="100"/>
      <c r="I35" s="99"/>
      <c r="J35" s="100"/>
      <c r="K35" s="53"/>
      <c r="L35" s="53"/>
      <c r="M35" s="53"/>
      <c r="N35" s="53"/>
      <c r="O35" s="53"/>
      <c r="P35" s="10"/>
    </row>
    <row r="36" spans="1:19" s="14" customFormat="1" ht="15.75" x14ac:dyDescent="0.2">
      <c r="A36" s="28">
        <v>11</v>
      </c>
      <c r="B36" s="53"/>
      <c r="C36" s="115"/>
      <c r="D36" s="116"/>
      <c r="E36" s="53"/>
      <c r="F36" s="53"/>
      <c r="G36" s="99"/>
      <c r="H36" s="100"/>
      <c r="I36" s="99"/>
      <c r="J36" s="100"/>
      <c r="K36" s="53"/>
      <c r="L36" s="53"/>
      <c r="M36" s="53"/>
      <c r="N36" s="53"/>
      <c r="O36" s="53"/>
      <c r="P36" s="10"/>
    </row>
    <row r="37" spans="1:19" s="14" customFormat="1" ht="15.75" x14ac:dyDescent="0.25">
      <c r="A37" s="28">
        <v>12</v>
      </c>
      <c r="B37" s="53"/>
      <c r="C37" s="115"/>
      <c r="D37" s="116"/>
      <c r="E37" s="53"/>
      <c r="F37" s="53"/>
      <c r="G37" s="99"/>
      <c r="H37" s="100"/>
      <c r="I37" s="99"/>
      <c r="J37" s="100"/>
      <c r="K37" s="53"/>
      <c r="L37" s="53"/>
      <c r="M37" s="53"/>
      <c r="N37" s="53"/>
      <c r="O37" s="53"/>
      <c r="P37" s="10"/>
      <c r="R37" s="60"/>
      <c r="S37" s="60"/>
    </row>
    <row r="38" spans="1:19" s="14" customFormat="1" ht="15.75" x14ac:dyDescent="0.25">
      <c r="A38" s="28">
        <v>13</v>
      </c>
      <c r="B38" s="53"/>
      <c r="C38" s="115"/>
      <c r="D38" s="116"/>
      <c r="E38" s="53"/>
      <c r="F38" s="53"/>
      <c r="G38" s="99"/>
      <c r="H38" s="100"/>
      <c r="I38" s="99"/>
      <c r="J38" s="100"/>
      <c r="K38" s="53"/>
      <c r="L38" s="53"/>
      <c r="M38" s="53"/>
      <c r="N38" s="53"/>
      <c r="O38" s="53"/>
      <c r="P38" s="10"/>
      <c r="R38" s="60"/>
      <c r="S38" s="60"/>
    </row>
    <row r="39" spans="1:19" s="14" customFormat="1" ht="15.75" x14ac:dyDescent="0.25">
      <c r="A39" s="28">
        <v>14</v>
      </c>
      <c r="B39" s="53"/>
      <c r="C39" s="115"/>
      <c r="D39" s="116"/>
      <c r="E39" s="53"/>
      <c r="F39" s="53"/>
      <c r="G39" s="99"/>
      <c r="H39" s="100"/>
      <c r="I39" s="99"/>
      <c r="J39" s="100"/>
      <c r="K39" s="53"/>
      <c r="L39" s="53"/>
      <c r="M39" s="53"/>
      <c r="N39" s="53"/>
      <c r="O39" s="53"/>
      <c r="P39" s="10"/>
      <c r="R39" s="60"/>
      <c r="S39" s="60"/>
    </row>
    <row r="40" spans="1:19" s="14" customFormat="1" ht="18.75" customHeight="1" x14ac:dyDescent="0.25">
      <c r="A40" s="28">
        <v>15</v>
      </c>
      <c r="B40" s="53"/>
      <c r="C40" s="115"/>
      <c r="D40" s="116"/>
      <c r="E40" s="53"/>
      <c r="F40" s="53"/>
      <c r="G40" s="99"/>
      <c r="H40" s="100"/>
      <c r="I40" s="99"/>
      <c r="J40" s="100"/>
      <c r="K40" s="53"/>
      <c r="L40" s="53"/>
      <c r="M40" s="53"/>
      <c r="N40" s="53"/>
      <c r="O40" s="53"/>
      <c r="P40" s="10"/>
      <c r="R40" s="60"/>
      <c r="S40" s="60"/>
    </row>
    <row r="41" spans="1:19" s="14" customFormat="1" ht="15.75" x14ac:dyDescent="0.2">
      <c r="A41" s="28">
        <v>16</v>
      </c>
      <c r="B41" s="53"/>
      <c r="C41" s="115"/>
      <c r="D41" s="116"/>
      <c r="E41" s="53"/>
      <c r="F41" s="53"/>
      <c r="G41" s="99"/>
      <c r="H41" s="100"/>
      <c r="I41" s="99"/>
      <c r="J41" s="100"/>
      <c r="K41" s="53"/>
      <c r="L41" s="53"/>
      <c r="M41" s="53"/>
      <c r="N41" s="53"/>
      <c r="O41" s="53"/>
      <c r="P41" s="10"/>
      <c r="R41" s="61"/>
      <c r="S41" s="61"/>
    </row>
    <row r="42" spans="1:19" s="14" customFormat="1" ht="15.75" x14ac:dyDescent="0.2">
      <c r="A42" s="28">
        <v>17</v>
      </c>
      <c r="B42" s="53"/>
      <c r="C42" s="115"/>
      <c r="D42" s="116"/>
      <c r="E42" s="53"/>
      <c r="F42" s="53"/>
      <c r="G42" s="99"/>
      <c r="H42" s="100"/>
      <c r="I42" s="99"/>
      <c r="J42" s="100"/>
      <c r="K42" s="53"/>
      <c r="L42" s="53"/>
      <c r="M42" s="53"/>
      <c r="N42" s="53"/>
      <c r="O42" s="53"/>
      <c r="P42" s="10"/>
      <c r="R42" s="61"/>
      <c r="S42" s="61"/>
    </row>
    <row r="43" spans="1:19" s="14" customFormat="1" ht="15.75" x14ac:dyDescent="0.2">
      <c r="A43" s="28">
        <v>18</v>
      </c>
      <c r="B43" s="53"/>
      <c r="C43" s="115"/>
      <c r="D43" s="116"/>
      <c r="E43" s="53"/>
      <c r="F43" s="53"/>
      <c r="G43" s="99"/>
      <c r="H43" s="100"/>
      <c r="I43" s="99"/>
      <c r="J43" s="100"/>
      <c r="K43" s="53"/>
      <c r="L43" s="53"/>
      <c r="M43" s="53"/>
      <c r="N43" s="53"/>
      <c r="O43" s="53"/>
      <c r="P43" s="10"/>
    </row>
    <row r="44" spans="1:19" s="14" customFormat="1" ht="15.75" x14ac:dyDescent="0.2">
      <c r="A44" s="28">
        <v>19</v>
      </c>
      <c r="B44" s="53"/>
      <c r="C44" s="115"/>
      <c r="D44" s="116"/>
      <c r="E44" s="53"/>
      <c r="F44" s="53"/>
      <c r="G44" s="99"/>
      <c r="H44" s="100"/>
      <c r="I44" s="99"/>
      <c r="J44" s="100"/>
      <c r="K44" s="53"/>
      <c r="L44" s="53"/>
      <c r="M44" s="53"/>
      <c r="N44" s="53"/>
      <c r="O44" s="53"/>
      <c r="P44" s="10"/>
    </row>
    <row r="45" spans="1:19" s="14" customFormat="1" ht="15.75" x14ac:dyDescent="0.2">
      <c r="A45" s="28">
        <v>20</v>
      </c>
      <c r="B45" s="53"/>
      <c r="C45" s="115"/>
      <c r="D45" s="116"/>
      <c r="E45" s="53"/>
      <c r="F45" s="53"/>
      <c r="G45" s="99"/>
      <c r="H45" s="100"/>
      <c r="I45" s="99"/>
      <c r="J45" s="100"/>
      <c r="K45" s="53"/>
      <c r="L45" s="53"/>
      <c r="M45" s="53"/>
      <c r="N45" s="53"/>
      <c r="O45" s="53"/>
      <c r="P45" s="10"/>
    </row>
    <row r="46" spans="1:19" s="14" customFormat="1" ht="15.75" x14ac:dyDescent="0.2">
      <c r="A46" s="28">
        <v>21</v>
      </c>
      <c r="B46" s="53"/>
      <c r="C46" s="115"/>
      <c r="D46" s="116"/>
      <c r="E46" s="53"/>
      <c r="F46" s="53"/>
      <c r="G46" s="99"/>
      <c r="H46" s="100"/>
      <c r="I46" s="99"/>
      <c r="J46" s="100"/>
      <c r="K46" s="53"/>
      <c r="L46" s="53"/>
      <c r="M46" s="53"/>
      <c r="N46" s="53"/>
      <c r="O46" s="53"/>
      <c r="P46" s="10"/>
    </row>
    <row r="47" spans="1:19" s="14" customFormat="1" ht="15.75" x14ac:dyDescent="0.2">
      <c r="A47" s="28">
        <v>22</v>
      </c>
      <c r="B47" s="53"/>
      <c r="C47" s="115"/>
      <c r="D47" s="116"/>
      <c r="E47" s="53"/>
      <c r="F47" s="53"/>
      <c r="G47" s="99"/>
      <c r="H47" s="100"/>
      <c r="I47" s="99"/>
      <c r="J47" s="100"/>
      <c r="K47" s="53"/>
      <c r="L47" s="53"/>
      <c r="M47" s="53"/>
      <c r="N47" s="53"/>
      <c r="O47" s="53"/>
      <c r="P47" s="10"/>
    </row>
    <row r="48" spans="1:19" s="14" customFormat="1" ht="15.75" x14ac:dyDescent="0.2">
      <c r="A48" s="28">
        <v>23</v>
      </c>
      <c r="B48" s="53"/>
      <c r="C48" s="115"/>
      <c r="D48" s="116"/>
      <c r="E48" s="53"/>
      <c r="F48" s="53"/>
      <c r="G48" s="99"/>
      <c r="H48" s="100"/>
      <c r="I48" s="99"/>
      <c r="J48" s="100"/>
      <c r="K48" s="53"/>
      <c r="L48" s="53"/>
      <c r="M48" s="53"/>
      <c r="N48" s="53"/>
      <c r="O48" s="53"/>
      <c r="P48" s="10"/>
    </row>
    <row r="49" spans="1:22" s="14" customFormat="1" ht="15.75" x14ac:dyDescent="0.2">
      <c r="A49" s="28">
        <v>24</v>
      </c>
      <c r="B49" s="53"/>
      <c r="C49" s="115"/>
      <c r="D49" s="116"/>
      <c r="E49" s="53"/>
      <c r="F49" s="53"/>
      <c r="G49" s="99"/>
      <c r="H49" s="100"/>
      <c r="I49" s="99"/>
      <c r="J49" s="100"/>
      <c r="K49" s="53"/>
      <c r="L49" s="53"/>
      <c r="M49" s="53"/>
      <c r="N49" s="53"/>
      <c r="O49" s="53"/>
      <c r="P49" s="10"/>
    </row>
    <row r="50" spans="1:22" s="11" customFormat="1" ht="21" customHeight="1" x14ac:dyDescent="0.2">
      <c r="A50" s="127" t="s">
        <v>20</v>
      </c>
      <c r="B50" s="128"/>
      <c r="C50" s="129"/>
      <c r="D50" s="130"/>
      <c r="E50" s="130"/>
      <c r="F50" s="130"/>
      <c r="G50" s="130"/>
      <c r="H50" s="130"/>
      <c r="I50" s="130"/>
      <c r="J50" s="130"/>
      <c r="K50" s="130"/>
      <c r="L50" s="131"/>
      <c r="M50" s="121" t="s">
        <v>265</v>
      </c>
      <c r="N50" s="121"/>
      <c r="O50" s="27"/>
      <c r="Q50" s="16"/>
      <c r="R50" s="16"/>
      <c r="S50" s="18"/>
      <c r="T50" s="18"/>
      <c r="U50" s="18"/>
    </row>
    <row r="51" spans="1:22" s="14" customFormat="1" ht="21" customHeight="1" x14ac:dyDescent="0.2">
      <c r="A51" s="122" t="s">
        <v>25</v>
      </c>
      <c r="B51" s="122"/>
      <c r="C51" s="122"/>
      <c r="D51" s="122"/>
      <c r="E51" s="122"/>
      <c r="F51" s="122" t="s">
        <v>267</v>
      </c>
      <c r="G51" s="122"/>
      <c r="H51" s="122"/>
      <c r="I51" s="122"/>
      <c r="J51" s="122"/>
      <c r="K51" s="122"/>
      <c r="L51" s="122"/>
      <c r="M51" s="122" t="s">
        <v>251</v>
      </c>
      <c r="N51" s="122"/>
      <c r="O51" s="122"/>
      <c r="P51" s="10"/>
    </row>
    <row r="52" spans="1:22" s="14" customFormat="1" ht="21" customHeight="1" x14ac:dyDescent="0.2">
      <c r="A52" s="122" t="s">
        <v>26</v>
      </c>
      <c r="B52" s="122"/>
      <c r="C52" s="122"/>
      <c r="D52" s="122"/>
      <c r="E52" s="122"/>
      <c r="F52" s="122" t="s">
        <v>267</v>
      </c>
      <c r="G52" s="122"/>
      <c r="H52" s="122"/>
      <c r="I52" s="122"/>
      <c r="J52" s="122"/>
      <c r="K52" s="122"/>
      <c r="L52" s="122"/>
      <c r="M52" s="122" t="s">
        <v>251</v>
      </c>
      <c r="N52" s="122"/>
      <c r="O52" s="122"/>
      <c r="P52" s="10"/>
    </row>
    <row r="53" spans="1:22" s="14" customFormat="1" ht="5.25" customHeight="1" x14ac:dyDescent="0.2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0"/>
    </row>
    <row r="54" spans="1:22" s="14" customFormat="1" ht="55.5" customHeight="1" x14ac:dyDescent="0.2">
      <c r="A54" s="126" t="s">
        <v>258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18" t="s">
        <v>252</v>
      </c>
      <c r="N54" s="118"/>
      <c r="O54" s="118"/>
      <c r="P54" s="10"/>
    </row>
    <row r="55" spans="1:22" s="11" customFormat="1" ht="51" customHeight="1" x14ac:dyDescent="0.2">
      <c r="A55" s="124" t="s">
        <v>272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19"/>
      <c r="N55" s="119"/>
      <c r="O55" s="119"/>
    </row>
    <row r="56" spans="1:22" s="2" customFormat="1" ht="51" customHeight="1" x14ac:dyDescent="0.2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0"/>
      <c r="N56" s="120"/>
      <c r="O56" s="120"/>
      <c r="P56" s="19"/>
      <c r="Q56" s="17"/>
      <c r="R56" s="17"/>
      <c r="S56" s="17"/>
      <c r="T56" s="17"/>
      <c r="U56" s="17"/>
      <c r="V56" s="19"/>
    </row>
    <row r="57" spans="1:22" s="2" customFormat="1" ht="13.5" customHeight="1" x14ac:dyDescent="0.2">
      <c r="P57" s="19"/>
      <c r="Q57" s="19"/>
      <c r="R57" s="19"/>
      <c r="S57" s="19"/>
      <c r="T57" s="19"/>
      <c r="U57" s="19"/>
      <c r="V57" s="19"/>
    </row>
    <row r="58" spans="1:22" s="2" customFormat="1" ht="13.5" customHeight="1" x14ac:dyDescent="0.2">
      <c r="P58" s="19"/>
      <c r="Q58" s="19"/>
      <c r="R58" s="19"/>
      <c r="S58" s="19"/>
      <c r="T58" s="19"/>
      <c r="U58" s="19"/>
      <c r="V58" s="19"/>
    </row>
    <row r="59" spans="1:22" s="1" customFormat="1" ht="13.5" customHeight="1" x14ac:dyDescent="0.2">
      <c r="P59" s="20"/>
      <c r="Q59" s="20"/>
      <c r="R59" s="20"/>
      <c r="S59" s="20"/>
      <c r="T59" s="20"/>
      <c r="U59" s="20"/>
      <c r="V59" s="20"/>
    </row>
    <row r="60" spans="1:22" s="1" customFormat="1" ht="13.5" customHeight="1" x14ac:dyDescent="0.2"/>
    <row r="61" spans="1:22" s="1" customFormat="1" ht="11.25" x14ac:dyDescent="0.2"/>
    <row r="62" spans="1:22" s="1" customFormat="1" ht="11.25" x14ac:dyDescent="0.2"/>
    <row r="63" spans="1:22" s="1" customFormat="1" x14ac:dyDescent="0.2">
      <c r="P63" s="62"/>
      <c r="Q63" s="62"/>
    </row>
    <row r="64" spans="1:22" s="1" customFormat="1" x14ac:dyDescent="0.2">
      <c r="P64" s="62"/>
      <c r="Q64" s="62"/>
    </row>
    <row r="65" spans="16:17" s="1" customFormat="1" x14ac:dyDescent="0.2">
      <c r="P65" s="62"/>
      <c r="Q65" s="62"/>
    </row>
    <row r="66" spans="16:17" s="1" customFormat="1" ht="11.25" x14ac:dyDescent="0.2"/>
  </sheetData>
  <sheetProtection selectLockedCells="1" selectUnlockedCells="1"/>
  <mergeCells count="139">
    <mergeCell ref="I27:J27"/>
    <mergeCell ref="A24:A25"/>
    <mergeCell ref="A19:O19"/>
    <mergeCell ref="O24:O25"/>
    <mergeCell ref="I24:J25"/>
    <mergeCell ref="B24:B25"/>
    <mergeCell ref="A21:O21"/>
    <mergeCell ref="A22:O22"/>
    <mergeCell ref="N24:N25"/>
    <mergeCell ref="G26:H26"/>
    <mergeCell ref="A9:O9"/>
    <mergeCell ref="A6:L7"/>
    <mergeCell ref="A11:C11"/>
    <mergeCell ref="M6:N7"/>
    <mergeCell ref="O6:O7"/>
    <mergeCell ref="A10:H10"/>
    <mergeCell ref="A13:C13"/>
    <mergeCell ref="O12:O15"/>
    <mergeCell ref="A12:C12"/>
    <mergeCell ref="J11:L11"/>
    <mergeCell ref="D11:I11"/>
    <mergeCell ref="M11:O11"/>
    <mergeCell ref="D12:I12"/>
    <mergeCell ref="D13:I13"/>
    <mergeCell ref="D14:I14"/>
    <mergeCell ref="A14:C14"/>
    <mergeCell ref="A15:I15"/>
    <mergeCell ref="J1:L1"/>
    <mergeCell ref="J2:L2"/>
    <mergeCell ref="J3:L3"/>
    <mergeCell ref="J4:N4"/>
    <mergeCell ref="J5:K5"/>
    <mergeCell ref="G5:I5"/>
    <mergeCell ref="G4:I4"/>
    <mergeCell ref="D3:I3"/>
    <mergeCell ref="D2:I2"/>
    <mergeCell ref="A1:I1"/>
    <mergeCell ref="A4:C4"/>
    <mergeCell ref="E4:F4"/>
    <mergeCell ref="M1:O1"/>
    <mergeCell ref="M2:O2"/>
    <mergeCell ref="M3:O3"/>
    <mergeCell ref="A5:F5"/>
    <mergeCell ref="M5:N5"/>
    <mergeCell ref="A55:L56"/>
    <mergeCell ref="C31:D31"/>
    <mergeCell ref="C37:D37"/>
    <mergeCell ref="G37:H37"/>
    <mergeCell ref="C38:D38"/>
    <mergeCell ref="G38:H38"/>
    <mergeCell ref="C36:D36"/>
    <mergeCell ref="I36:J36"/>
    <mergeCell ref="A54:L54"/>
    <mergeCell ref="G35:H35"/>
    <mergeCell ref="A50:B50"/>
    <mergeCell ref="C50:L50"/>
    <mergeCell ref="C49:D49"/>
    <mergeCell ref="G49:H49"/>
    <mergeCell ref="I49:J49"/>
    <mergeCell ref="G31:H31"/>
    <mergeCell ref="G32:H32"/>
    <mergeCell ref="I32:J32"/>
    <mergeCell ref="I33:J33"/>
    <mergeCell ref="I34:J34"/>
    <mergeCell ref="C35:D35"/>
    <mergeCell ref="C32:D32"/>
    <mergeCell ref="C33:D33"/>
    <mergeCell ref="C34:D34"/>
    <mergeCell ref="M51:O51"/>
    <mergeCell ref="M52:O52"/>
    <mergeCell ref="C39:D39"/>
    <mergeCell ref="G39:H39"/>
    <mergeCell ref="A53:O53"/>
    <mergeCell ref="A52:E52"/>
    <mergeCell ref="A51:E51"/>
    <mergeCell ref="F51:L51"/>
    <mergeCell ref="F52:L52"/>
    <mergeCell ref="G46:H46"/>
    <mergeCell ref="G47:H47"/>
    <mergeCell ref="G48:H48"/>
    <mergeCell ref="I41:J41"/>
    <mergeCell ref="I42:J42"/>
    <mergeCell ref="I44:J44"/>
    <mergeCell ref="I43:J43"/>
    <mergeCell ref="I45:J45"/>
    <mergeCell ref="I46:J46"/>
    <mergeCell ref="I47:J47"/>
    <mergeCell ref="C44:D44"/>
    <mergeCell ref="C40:D40"/>
    <mergeCell ref="G41:H41"/>
    <mergeCell ref="G42:H42"/>
    <mergeCell ref="M54:O56"/>
    <mergeCell ref="I40:J40"/>
    <mergeCell ref="C43:D43"/>
    <mergeCell ref="M50:N50"/>
    <mergeCell ref="C46:D46"/>
    <mergeCell ref="C47:D47"/>
    <mergeCell ref="C48:D48"/>
    <mergeCell ref="C29:D29"/>
    <mergeCell ref="I31:J31"/>
    <mergeCell ref="C45:D45"/>
    <mergeCell ref="I37:J37"/>
    <mergeCell ref="I38:J38"/>
    <mergeCell ref="I39:J39"/>
    <mergeCell ref="I48:J48"/>
    <mergeCell ref="C30:D30"/>
    <mergeCell ref="G33:H33"/>
    <mergeCell ref="G43:H43"/>
    <mergeCell ref="G44:H44"/>
    <mergeCell ref="G45:H45"/>
    <mergeCell ref="G40:H40"/>
    <mergeCell ref="C41:D41"/>
    <mergeCell ref="C42:D42"/>
    <mergeCell ref="I35:J35"/>
    <mergeCell ref="G36:H36"/>
    <mergeCell ref="G34:H34"/>
    <mergeCell ref="A16:O16"/>
    <mergeCell ref="A20:O20"/>
    <mergeCell ref="J12:M15"/>
    <mergeCell ref="I28:J28"/>
    <mergeCell ref="I29:J29"/>
    <mergeCell ref="A17:O17"/>
    <mergeCell ref="A18:O18"/>
    <mergeCell ref="I30:J30"/>
    <mergeCell ref="C24:D25"/>
    <mergeCell ref="C28:D28"/>
    <mergeCell ref="G27:H27"/>
    <mergeCell ref="G28:H28"/>
    <mergeCell ref="L24:L25"/>
    <mergeCell ref="M24:M25"/>
    <mergeCell ref="E24:E25"/>
    <mergeCell ref="G24:H25"/>
    <mergeCell ref="F24:F25"/>
    <mergeCell ref="G29:H29"/>
    <mergeCell ref="G30:H30"/>
    <mergeCell ref="K24:K25"/>
    <mergeCell ref="C27:D27"/>
    <mergeCell ref="C26:D26"/>
    <mergeCell ref="I26:J26"/>
  </mergeCells>
  <dataValidations count="5">
    <dataValidation type="list" allowBlank="1" showInputMessage="1" showErrorMessage="1" sqref="B26:B49" xr:uid="{00000000-0002-0000-0000-000000000000}">
      <formula1>CNC</formula1>
    </dataValidation>
    <dataValidation type="list" allowBlank="1" showInputMessage="1" showErrorMessage="1" sqref="C26:D49" xr:uid="{00000000-0002-0000-0000-000001000000}">
      <formula1>KRASASKODS</formula1>
    </dataValidation>
    <dataValidation type="list" allowBlank="1" showInputMessage="1" showErrorMessage="1" sqref="E26:E49" xr:uid="{00000000-0002-0000-0000-000002000000}">
      <formula1>MATETSGLANCETS</formula1>
    </dataValidation>
    <dataValidation type="list" allowBlank="1" showInputMessage="1" showErrorMessage="1" sqref="F26:F49" xr:uid="{00000000-0002-0000-0000-000003000000}">
      <formula1>FREZEJUMS</formula1>
    </dataValidation>
    <dataValidation type="list" allowBlank="1" showInputMessage="1" showErrorMessage="1" sqref="G26:H49" xr:uid="{00000000-0002-0000-0000-000004000000}">
      <formula1>FREZSTIKLS</formula1>
    </dataValidation>
  </dataValidations>
  <pageMargins left="0.27559055118110237" right="7.874015748031496E-2" top="0.23622047244094491" bottom="0.27559055118110237" header="0" footer="0.19685039370078741"/>
  <pageSetup paperSize="9" scale="73" firstPageNumber="0" orientation="portrait" horizontalDpi="300" verticalDpi="300" r:id="rId1"/>
  <headerFooter alignWithMargins="0">
    <oddFooter>&amp;CSIA ATTĒLS R, Mašīnu iela 11, Rīga, LV-1063, e-pasts: detalas@attelsr.lv
Detaļu izgatavošana: tālr. 67844864, 67846675, fakss 67844865&amp;R&amp;8Ver.13.07.2021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82"/>
  <sheetViews>
    <sheetView tabSelected="1" topLeftCell="A9" zoomScale="85" zoomScaleNormal="85" workbookViewId="0">
      <selection sqref="A1:P83"/>
    </sheetView>
  </sheetViews>
  <sheetFormatPr defaultRowHeight="12.75" x14ac:dyDescent="0.2"/>
  <sheetData>
    <row r="1" spans="1:16" s="7" customFormat="1" ht="31.5" x14ac:dyDescent="0.2">
      <c r="A1" s="183" t="s">
        <v>22</v>
      </c>
      <c r="B1" s="183"/>
      <c r="C1" s="183"/>
      <c r="D1" s="183"/>
      <c r="E1" s="183"/>
      <c r="F1" s="183"/>
      <c r="G1" s="183"/>
      <c r="H1" s="183"/>
      <c r="I1" s="184"/>
      <c r="J1" s="185" t="s">
        <v>10</v>
      </c>
      <c r="K1" s="185"/>
      <c r="L1" s="185"/>
      <c r="M1" s="182"/>
      <c r="N1" s="182"/>
      <c r="O1" s="182"/>
      <c r="P1" s="182"/>
    </row>
    <row r="3" spans="1:16" s="40" customFormat="1" ht="18" customHeight="1" x14ac:dyDescent="0.2">
      <c r="A3" s="166" t="s">
        <v>243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8"/>
    </row>
    <row r="4" spans="1:16" x14ac:dyDescent="0.2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3"/>
    </row>
    <row r="5" spans="1:16" x14ac:dyDescent="0.2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</row>
    <row r="6" spans="1:16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6"/>
    </row>
    <row r="7" spans="1:16" x14ac:dyDescent="0.2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6"/>
    </row>
    <row r="8" spans="1:16" x14ac:dyDescent="0.2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6"/>
    </row>
    <row r="9" spans="1:16" x14ac:dyDescent="0.2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6"/>
    </row>
    <row r="10" spans="1:16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6"/>
    </row>
    <row r="11" spans="1:16" x14ac:dyDescent="0.2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6"/>
    </row>
    <row r="12" spans="1:16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6"/>
    </row>
    <row r="13" spans="1:16" x14ac:dyDescent="0.2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6"/>
    </row>
    <row r="14" spans="1:16" x14ac:dyDescent="0.2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6"/>
    </row>
    <row r="15" spans="1:16" x14ac:dyDescent="0.2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</row>
    <row r="16" spans="1:16" x14ac:dyDescent="0.2">
      <c r="A16" s="44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/>
    </row>
    <row r="17" spans="1:16" x14ac:dyDescent="0.2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6"/>
    </row>
    <row r="18" spans="1:16" x14ac:dyDescent="0.2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6"/>
    </row>
    <row r="19" spans="1:16" x14ac:dyDescent="0.2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6"/>
    </row>
    <row r="20" spans="1:16" x14ac:dyDescent="0.2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6"/>
    </row>
    <row r="21" spans="1:16" x14ac:dyDescent="0.2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6"/>
    </row>
    <row r="22" spans="1:16" x14ac:dyDescent="0.2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6"/>
    </row>
    <row r="23" spans="1:16" x14ac:dyDescent="0.2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6"/>
    </row>
    <row r="24" spans="1:16" x14ac:dyDescent="0.2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6"/>
    </row>
    <row r="25" spans="1:16" x14ac:dyDescent="0.2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6"/>
    </row>
    <row r="26" spans="1:16" x14ac:dyDescent="0.2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6"/>
    </row>
    <row r="27" spans="1:16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6"/>
    </row>
    <row r="28" spans="1:16" x14ac:dyDescent="0.2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</row>
    <row r="29" spans="1:16" x14ac:dyDescent="0.2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</row>
    <row r="30" spans="1:16" x14ac:dyDescent="0.2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6"/>
    </row>
    <row r="31" spans="1:16" x14ac:dyDescent="0.2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6"/>
    </row>
    <row r="32" spans="1:16" x14ac:dyDescent="0.2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6"/>
    </row>
    <row r="33" spans="1:16" x14ac:dyDescent="0.2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6"/>
    </row>
    <row r="34" spans="1:16" x14ac:dyDescent="0.2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6"/>
    </row>
    <row r="35" spans="1:16" x14ac:dyDescent="0.2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6"/>
    </row>
    <row r="36" spans="1:16" x14ac:dyDescent="0.2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6"/>
    </row>
    <row r="37" spans="1:16" x14ac:dyDescent="0.2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6"/>
    </row>
    <row r="38" spans="1:16" x14ac:dyDescent="0.2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6"/>
    </row>
    <row r="39" spans="1:16" x14ac:dyDescent="0.2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6"/>
    </row>
    <row r="40" spans="1:16" x14ac:dyDescent="0.2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6"/>
    </row>
    <row r="41" spans="1:16" x14ac:dyDescent="0.2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6"/>
    </row>
    <row r="42" spans="1:16" x14ac:dyDescent="0.2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6"/>
    </row>
    <row r="43" spans="1:16" x14ac:dyDescent="0.2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6"/>
    </row>
    <row r="44" spans="1:16" x14ac:dyDescent="0.2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6"/>
    </row>
    <row r="45" spans="1:16" x14ac:dyDescent="0.2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6"/>
    </row>
    <row r="46" spans="1:16" x14ac:dyDescent="0.2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6"/>
    </row>
    <row r="47" spans="1:16" x14ac:dyDescent="0.2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6"/>
    </row>
    <row r="48" spans="1:16" x14ac:dyDescent="0.2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6"/>
    </row>
    <row r="49" spans="1:16" x14ac:dyDescent="0.2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6"/>
    </row>
    <row r="50" spans="1:16" x14ac:dyDescent="0.2">
      <c r="A50" s="44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6"/>
    </row>
    <row r="51" spans="1:16" x14ac:dyDescent="0.2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6"/>
    </row>
    <row r="52" spans="1:16" x14ac:dyDescent="0.2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6"/>
    </row>
    <row r="53" spans="1:16" x14ac:dyDescent="0.2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6"/>
    </row>
    <row r="54" spans="1:16" x14ac:dyDescent="0.2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6"/>
    </row>
    <row r="55" spans="1:16" x14ac:dyDescent="0.2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6"/>
    </row>
    <row r="56" spans="1:16" x14ac:dyDescent="0.2">
      <c r="A56" s="44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6"/>
    </row>
    <row r="57" spans="1:16" x14ac:dyDescent="0.2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6"/>
    </row>
    <row r="58" spans="1:16" x14ac:dyDescent="0.2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6"/>
    </row>
    <row r="59" spans="1:16" x14ac:dyDescent="0.2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6"/>
    </row>
    <row r="60" spans="1:16" x14ac:dyDescent="0.2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6"/>
    </row>
    <row r="61" spans="1:16" x14ac:dyDescent="0.2">
      <c r="A61" s="44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6"/>
    </row>
    <row r="62" spans="1:16" x14ac:dyDescent="0.2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6"/>
    </row>
    <row r="63" spans="1:16" x14ac:dyDescent="0.2">
      <c r="A63" s="44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6"/>
    </row>
    <row r="64" spans="1:16" x14ac:dyDescent="0.2">
      <c r="A64" s="44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6"/>
    </row>
    <row r="65" spans="1:21" x14ac:dyDescent="0.2">
      <c r="A65" s="47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9"/>
    </row>
    <row r="66" spans="1:21" ht="6" customHeight="1" x14ac:dyDescent="0.2"/>
    <row r="67" spans="1:21" ht="18.75" x14ac:dyDescent="0.2">
      <c r="A67" s="166" t="s">
        <v>20</v>
      </c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8"/>
    </row>
    <row r="68" spans="1:21" ht="18.75" customHeight="1" x14ac:dyDescent="0.2">
      <c r="A68" s="169"/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1"/>
    </row>
    <row r="69" spans="1:21" ht="18.75" customHeight="1" x14ac:dyDescent="0.2">
      <c r="A69" s="172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4"/>
    </row>
    <row r="70" spans="1:21" ht="18.75" customHeight="1" x14ac:dyDescent="0.2">
      <c r="A70" s="172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4"/>
    </row>
    <row r="71" spans="1:21" ht="18.75" customHeight="1" x14ac:dyDescent="0.2">
      <c r="A71" s="172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4"/>
    </row>
    <row r="72" spans="1:21" ht="18.75" customHeight="1" x14ac:dyDescent="0.2">
      <c r="A72" s="172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4"/>
    </row>
    <row r="73" spans="1:21" ht="18.75" customHeight="1" x14ac:dyDescent="0.2">
      <c r="A73" s="172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4"/>
    </row>
    <row r="74" spans="1:21" ht="18.75" customHeight="1" x14ac:dyDescent="0.2">
      <c r="A74" s="172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4"/>
    </row>
    <row r="75" spans="1:21" ht="18.75" customHeight="1" x14ac:dyDescent="0.2">
      <c r="A75" s="172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4"/>
    </row>
    <row r="76" spans="1:21" ht="18.75" customHeight="1" x14ac:dyDescent="0.2">
      <c r="A76" s="175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7"/>
    </row>
    <row r="77" spans="1:21" ht="5.25" customHeight="1" x14ac:dyDescent="0.2"/>
    <row r="78" spans="1:21" s="11" customFormat="1" ht="22.5" customHeight="1" x14ac:dyDescent="0.2">
      <c r="A78" s="178" t="s">
        <v>250</v>
      </c>
      <c r="B78" s="178"/>
      <c r="C78" s="178"/>
      <c r="D78" s="178"/>
      <c r="E78" s="178"/>
      <c r="F78" s="178"/>
      <c r="G78" s="162" t="s">
        <v>244</v>
      </c>
      <c r="H78" s="162"/>
      <c r="I78" s="162"/>
      <c r="J78" s="162"/>
      <c r="K78" s="163"/>
      <c r="L78" s="163"/>
      <c r="M78" s="179" t="s">
        <v>245</v>
      </c>
      <c r="N78" s="180"/>
      <c r="O78" s="181"/>
      <c r="P78" s="54"/>
      <c r="Q78" s="17"/>
      <c r="R78" s="17"/>
      <c r="S78" s="16"/>
      <c r="T78" s="16"/>
      <c r="U78" s="16"/>
    </row>
    <row r="79" spans="1:21" s="11" customFormat="1" ht="22.5" customHeight="1" x14ac:dyDescent="0.2">
      <c r="A79" s="178"/>
      <c r="B79" s="178"/>
      <c r="C79" s="178"/>
      <c r="D79" s="178"/>
      <c r="E79" s="178"/>
      <c r="F79" s="178"/>
      <c r="G79" s="162" t="s">
        <v>246</v>
      </c>
      <c r="H79" s="162"/>
      <c r="I79" s="162"/>
      <c r="J79" s="162"/>
      <c r="K79" s="163"/>
      <c r="L79" s="163"/>
      <c r="M79" s="179" t="s">
        <v>247</v>
      </c>
      <c r="N79" s="180"/>
      <c r="O79" s="181"/>
      <c r="P79" s="54"/>
      <c r="Q79" s="17"/>
      <c r="R79" s="17"/>
      <c r="S79" s="16"/>
      <c r="T79" s="16"/>
      <c r="U79" s="16"/>
    </row>
    <row r="80" spans="1:21" s="11" customFormat="1" ht="22.5" customHeight="1" x14ac:dyDescent="0.2">
      <c r="A80" s="178"/>
      <c r="B80" s="178"/>
      <c r="C80" s="178"/>
      <c r="D80" s="178"/>
      <c r="E80" s="178"/>
      <c r="F80" s="178"/>
      <c r="G80" s="162" t="s">
        <v>248</v>
      </c>
      <c r="H80" s="162"/>
      <c r="I80" s="162"/>
      <c r="J80" s="162"/>
      <c r="K80" s="163"/>
      <c r="L80" s="163"/>
      <c r="M80" s="164" t="s">
        <v>249</v>
      </c>
      <c r="N80" s="164"/>
      <c r="O80" s="164"/>
      <c r="P80" s="164"/>
      <c r="Q80" s="16"/>
      <c r="R80" s="16"/>
      <c r="S80" s="18"/>
      <c r="T80" s="18"/>
      <c r="U80" s="18"/>
    </row>
    <row r="81" spans="1:22" s="11" customFormat="1" ht="52.5" customHeight="1" x14ac:dyDescent="0.2">
      <c r="A81" s="165" t="s">
        <v>273</v>
      </c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4"/>
      <c r="N81" s="164"/>
      <c r="O81" s="164"/>
      <c r="P81" s="164"/>
    </row>
    <row r="82" spans="1:22" s="2" customFormat="1" ht="52.5" customHeight="1" x14ac:dyDescent="0.2">
      <c r="A82" s="165"/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4"/>
      <c r="N82" s="164"/>
      <c r="O82" s="164"/>
      <c r="P82" s="164"/>
      <c r="Q82" s="17"/>
      <c r="R82" s="17"/>
      <c r="S82" s="17"/>
      <c r="T82" s="17"/>
      <c r="U82" s="17"/>
      <c r="V82" s="19"/>
    </row>
  </sheetData>
  <mergeCells count="17">
    <mergeCell ref="M1:P1"/>
    <mergeCell ref="M79:O79"/>
    <mergeCell ref="A1:I1"/>
    <mergeCell ref="J1:L1"/>
    <mergeCell ref="A3:P3"/>
    <mergeCell ref="G80:J80"/>
    <mergeCell ref="K80:L80"/>
    <mergeCell ref="M80:P82"/>
    <mergeCell ref="A81:L82"/>
    <mergeCell ref="A67:P67"/>
    <mergeCell ref="A68:P76"/>
    <mergeCell ref="A78:F80"/>
    <mergeCell ref="G78:J78"/>
    <mergeCell ref="K78:L78"/>
    <mergeCell ref="M78:O78"/>
    <mergeCell ref="G79:J79"/>
    <mergeCell ref="K79:L79"/>
  </mergeCells>
  <pageMargins left="0.51181102362204722" right="0.51181102362204722" top="0.35433070866141736" bottom="0.35433070866141736" header="0.31496062992125984" footer="0.31496062992125984"/>
  <pageSetup paperSize="9" scale="63" orientation="portrait" r:id="rId1"/>
  <headerFooter>
    <oddFooter>&amp;CSIA ATTĒLS R, Mašīnu iela 11, Rīga, LV-1063, e-pasts: detalas@attelsr.lv
Detaļu izgatavošana: tālr. 67844864, 67846675, fakss 67844865&amp;RVer.13.07.2021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32D09-4715-4B03-BE22-4619BABBAE29}">
  <sheetPr>
    <tabColor theme="8" tint="0.79998168889431442"/>
  </sheetPr>
  <dimension ref="A1:JC132"/>
  <sheetViews>
    <sheetView zoomScale="90" zoomScaleNormal="90" workbookViewId="0">
      <selection activeCell="W40" sqref="W40"/>
    </sheetView>
  </sheetViews>
  <sheetFormatPr defaultColWidth="9" defaultRowHeight="14.25" x14ac:dyDescent="0.2"/>
  <cols>
    <col min="1" max="1" width="11.7109375" style="68" customWidth="1"/>
    <col min="2" max="2" width="18.7109375" style="68" customWidth="1"/>
    <col min="3" max="8" width="5.5703125" style="68" customWidth="1"/>
    <col min="9" max="9" width="3.28515625" style="68" customWidth="1"/>
    <col min="10" max="16" width="5.85546875" style="68" customWidth="1"/>
    <col min="17" max="17" width="2" style="68" customWidth="1"/>
    <col min="18" max="23" width="6" style="68" customWidth="1"/>
    <col min="24" max="16384" width="9" style="68"/>
  </cols>
  <sheetData>
    <row r="1" spans="1:263" x14ac:dyDescent="0.2">
      <c r="A1" s="66"/>
      <c r="B1" s="66"/>
      <c r="C1" s="67"/>
      <c r="D1" s="67"/>
      <c r="Q1" s="67"/>
      <c r="R1" s="67"/>
      <c r="IV1" s="66"/>
      <c r="IW1" s="66"/>
      <c r="IX1" s="66"/>
      <c r="IY1" s="66"/>
      <c r="IZ1" s="66"/>
      <c r="JA1" s="66"/>
      <c r="JB1" s="66"/>
      <c r="JC1" s="66"/>
    </row>
    <row r="2" spans="1:263" x14ac:dyDescent="0.2">
      <c r="A2" s="66"/>
      <c r="B2" s="66"/>
      <c r="C2" s="69"/>
      <c r="D2" s="6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69"/>
      <c r="R2" s="69"/>
      <c r="IV2" s="66"/>
      <c r="IW2" s="66"/>
      <c r="IX2" s="66"/>
      <c r="IY2" s="66"/>
      <c r="IZ2" s="66"/>
      <c r="JA2" s="66"/>
      <c r="JB2" s="66"/>
      <c r="JC2" s="66"/>
    </row>
    <row r="3" spans="1:263" x14ac:dyDescent="0.2">
      <c r="A3" s="66"/>
      <c r="B3" s="66"/>
      <c r="C3" s="67"/>
      <c r="D3" s="67"/>
      <c r="Q3" s="67"/>
      <c r="R3" s="67"/>
      <c r="IV3" s="66"/>
      <c r="IW3" s="66"/>
      <c r="IX3" s="66"/>
      <c r="IY3" s="66"/>
      <c r="IZ3" s="66"/>
      <c r="JA3" s="66"/>
      <c r="JB3" s="66"/>
      <c r="JC3" s="66"/>
    </row>
    <row r="4" spans="1:263" x14ac:dyDescent="0.2">
      <c r="A4" s="66"/>
      <c r="B4" s="66"/>
      <c r="C4" s="67"/>
      <c r="D4" s="67"/>
      <c r="Q4" s="67"/>
      <c r="R4" s="67"/>
      <c r="IV4" s="66"/>
      <c r="IW4" s="66"/>
      <c r="IX4" s="66"/>
      <c r="IY4" s="66"/>
      <c r="IZ4" s="66"/>
      <c r="JA4" s="66"/>
      <c r="JB4" s="66"/>
      <c r="JC4" s="66"/>
    </row>
    <row r="5" spans="1:263" x14ac:dyDescent="0.2">
      <c r="A5" s="71"/>
      <c r="B5" s="66"/>
      <c r="C5" s="67"/>
      <c r="D5" s="67"/>
      <c r="Q5" s="67"/>
      <c r="R5" s="67"/>
      <c r="IV5" s="66"/>
      <c r="IW5" s="66"/>
      <c r="IX5" s="66"/>
      <c r="IY5" s="66"/>
      <c r="IZ5" s="66"/>
      <c r="JA5" s="66"/>
      <c r="JB5" s="66"/>
      <c r="JC5" s="66"/>
    </row>
    <row r="6" spans="1:263" x14ac:dyDescent="0.2">
      <c r="A6" s="66"/>
      <c r="B6" s="66"/>
      <c r="C6" s="66"/>
      <c r="D6" s="66"/>
      <c r="E6" s="66"/>
      <c r="F6" s="66"/>
      <c r="G6" s="66"/>
      <c r="H6" s="66"/>
      <c r="IV6" s="66"/>
      <c r="IW6" s="66"/>
      <c r="IX6" s="66"/>
      <c r="IY6" s="66"/>
      <c r="IZ6" s="66"/>
      <c r="JA6" s="66"/>
      <c r="JB6" s="66"/>
      <c r="JC6" s="66"/>
    </row>
    <row r="7" spans="1:263" x14ac:dyDescent="0.2">
      <c r="A7" s="66"/>
      <c r="B7" s="66"/>
      <c r="C7" s="66"/>
      <c r="D7" s="66"/>
      <c r="E7" s="66"/>
      <c r="F7" s="66"/>
      <c r="G7" s="66"/>
      <c r="H7" s="66"/>
      <c r="M7" s="72"/>
      <c r="N7" s="72"/>
      <c r="O7" s="72"/>
      <c r="P7" s="67"/>
      <c r="Q7" s="67"/>
      <c r="R7" s="67"/>
      <c r="W7" s="67" t="s">
        <v>274</v>
      </c>
      <c r="IV7" s="66"/>
      <c r="IW7" s="66"/>
      <c r="IX7" s="66"/>
      <c r="IY7" s="66"/>
      <c r="IZ7" s="66"/>
      <c r="JA7" s="66"/>
      <c r="JB7" s="66"/>
      <c r="JC7" s="66"/>
    </row>
    <row r="8" spans="1:263" ht="19.5" x14ac:dyDescent="0.25">
      <c r="A8" s="73" t="s">
        <v>275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IV8" s="66"/>
      <c r="IW8" s="66"/>
      <c r="IX8" s="66"/>
      <c r="IY8" s="66"/>
      <c r="IZ8" s="66"/>
      <c r="JA8" s="66"/>
      <c r="JB8" s="66"/>
      <c r="JC8" s="66"/>
    </row>
    <row r="9" spans="1:263" x14ac:dyDescent="0.2">
      <c r="A9" s="74"/>
      <c r="I9" s="75"/>
      <c r="J9" s="75"/>
      <c r="IV9" s="66"/>
      <c r="IW9" s="66"/>
      <c r="IX9" s="66"/>
      <c r="IY9" s="66"/>
      <c r="IZ9" s="66"/>
      <c r="JA9" s="66"/>
      <c r="JB9" s="66"/>
      <c r="JC9" s="66"/>
    </row>
    <row r="10" spans="1:263" ht="15" x14ac:dyDescent="0.2">
      <c r="A10" s="76" t="s">
        <v>276</v>
      </c>
    </row>
    <row r="12" spans="1:263" s="77" customFormat="1" x14ac:dyDescent="0.2"/>
    <row r="13" spans="1:263" s="77" customFormat="1" ht="38.1" customHeight="1" x14ac:dyDescent="0.2">
      <c r="A13" s="78" t="s">
        <v>277</v>
      </c>
      <c r="B13" s="192" t="s">
        <v>278</v>
      </c>
      <c r="C13" s="192"/>
      <c r="D13" s="192"/>
      <c r="E13" s="192"/>
      <c r="F13" s="192"/>
      <c r="G13" s="192"/>
      <c r="H13" s="192"/>
      <c r="I13" s="192"/>
      <c r="J13" s="189" t="s">
        <v>279</v>
      </c>
      <c r="K13" s="190"/>
      <c r="L13" s="191"/>
      <c r="M13" s="189" t="s">
        <v>280</v>
      </c>
      <c r="N13" s="190"/>
      <c r="O13" s="190"/>
      <c r="P13" s="191"/>
      <c r="R13" s="194" t="s">
        <v>281</v>
      </c>
      <c r="S13" s="195"/>
      <c r="T13" s="195"/>
      <c r="U13" s="195"/>
      <c r="V13" s="195"/>
      <c r="W13" s="196"/>
    </row>
    <row r="14" spans="1:263" s="77" customFormat="1" ht="30" customHeight="1" x14ac:dyDescent="0.2">
      <c r="A14" s="200" t="s">
        <v>282</v>
      </c>
      <c r="B14" s="202" t="s">
        <v>283</v>
      </c>
      <c r="C14" s="203"/>
      <c r="D14" s="203"/>
      <c r="E14" s="203"/>
      <c r="F14" s="203"/>
      <c r="G14" s="203"/>
      <c r="H14" s="203"/>
      <c r="I14" s="204"/>
      <c r="J14" s="208" t="s">
        <v>284</v>
      </c>
      <c r="K14" s="209"/>
      <c r="L14" s="210"/>
      <c r="M14" s="192" t="s">
        <v>285</v>
      </c>
      <c r="N14" s="192"/>
      <c r="O14" s="192" t="s">
        <v>286</v>
      </c>
      <c r="P14" s="192"/>
      <c r="R14" s="197"/>
      <c r="S14" s="198"/>
      <c r="T14" s="198"/>
      <c r="U14" s="198"/>
      <c r="V14" s="198"/>
      <c r="W14" s="199"/>
    </row>
    <row r="15" spans="1:263" s="77" customFormat="1" ht="30" customHeight="1" x14ac:dyDescent="0.2">
      <c r="A15" s="201"/>
      <c r="B15" s="205"/>
      <c r="C15" s="206"/>
      <c r="D15" s="206"/>
      <c r="E15" s="206"/>
      <c r="F15" s="206"/>
      <c r="G15" s="206"/>
      <c r="H15" s="206"/>
      <c r="I15" s="207"/>
      <c r="J15" s="211"/>
      <c r="K15" s="212"/>
      <c r="L15" s="213"/>
      <c r="M15" s="192" t="s">
        <v>287</v>
      </c>
      <c r="N15" s="192"/>
      <c r="O15" s="192" t="s">
        <v>288</v>
      </c>
      <c r="P15" s="192"/>
      <c r="R15" s="197"/>
      <c r="S15" s="198"/>
      <c r="T15" s="198"/>
      <c r="U15" s="198"/>
      <c r="V15" s="198"/>
      <c r="W15" s="199"/>
    </row>
    <row r="16" spans="1:263" s="77" customFormat="1" ht="37.5" customHeight="1" x14ac:dyDescent="0.2">
      <c r="A16" s="79" t="s">
        <v>289</v>
      </c>
      <c r="B16" s="188" t="s">
        <v>290</v>
      </c>
      <c r="C16" s="188"/>
      <c r="D16" s="188"/>
      <c r="E16" s="188"/>
      <c r="F16" s="188"/>
      <c r="G16" s="188"/>
      <c r="H16" s="188"/>
      <c r="I16" s="188"/>
      <c r="J16" s="189" t="s">
        <v>291</v>
      </c>
      <c r="K16" s="190"/>
      <c r="L16" s="191"/>
      <c r="M16" s="192" t="s">
        <v>292</v>
      </c>
      <c r="N16" s="192"/>
      <c r="O16" s="192" t="s">
        <v>293</v>
      </c>
      <c r="P16" s="192"/>
      <c r="R16" s="80"/>
      <c r="S16" s="81"/>
      <c r="T16" s="81"/>
      <c r="U16" s="81"/>
      <c r="V16" s="81"/>
      <c r="W16" s="82"/>
    </row>
    <row r="17" spans="1:32" s="77" customFormat="1" ht="39" customHeight="1" x14ac:dyDescent="0.2">
      <c r="A17" s="79" t="s">
        <v>294</v>
      </c>
      <c r="B17" s="188" t="s">
        <v>295</v>
      </c>
      <c r="C17" s="188"/>
      <c r="D17" s="188"/>
      <c r="E17" s="188"/>
      <c r="F17" s="188"/>
      <c r="G17" s="188"/>
      <c r="H17" s="188"/>
      <c r="I17" s="188"/>
      <c r="J17" s="189" t="s">
        <v>296</v>
      </c>
      <c r="K17" s="190"/>
      <c r="L17" s="191"/>
      <c r="M17" s="192" t="s">
        <v>297</v>
      </c>
      <c r="N17" s="192"/>
      <c r="O17" s="192" t="s">
        <v>293</v>
      </c>
      <c r="P17" s="192"/>
      <c r="R17" s="80"/>
      <c r="S17" s="81"/>
      <c r="T17" s="81"/>
      <c r="U17" s="81"/>
      <c r="V17" s="81"/>
      <c r="W17" s="82"/>
      <c r="X17" s="83"/>
      <c r="Y17" s="83"/>
      <c r="Z17" s="83"/>
      <c r="AA17" s="83"/>
      <c r="AB17" s="83"/>
      <c r="AC17" s="83"/>
      <c r="AD17" s="83"/>
      <c r="AE17" s="83"/>
      <c r="AF17" s="83"/>
    </row>
    <row r="18" spans="1:32" s="77" customFormat="1" ht="38.25" customHeight="1" x14ac:dyDescent="0.2">
      <c r="A18" s="79" t="s">
        <v>298</v>
      </c>
      <c r="B18" s="188" t="s">
        <v>299</v>
      </c>
      <c r="C18" s="188"/>
      <c r="D18" s="188"/>
      <c r="E18" s="188"/>
      <c r="F18" s="188"/>
      <c r="G18" s="188"/>
      <c r="H18" s="188"/>
      <c r="I18" s="188"/>
      <c r="J18" s="189" t="s">
        <v>300</v>
      </c>
      <c r="K18" s="190"/>
      <c r="L18" s="191"/>
      <c r="M18" s="192" t="s">
        <v>301</v>
      </c>
      <c r="N18" s="192"/>
      <c r="O18" s="192" t="s">
        <v>293</v>
      </c>
      <c r="P18" s="192"/>
      <c r="Q18" s="83"/>
      <c r="R18" s="84"/>
      <c r="S18" s="85"/>
      <c r="T18" s="85"/>
      <c r="U18" s="85"/>
      <c r="V18" s="85"/>
      <c r="W18" s="86"/>
      <c r="X18" s="83"/>
      <c r="Y18" s="83"/>
      <c r="Z18" s="83"/>
      <c r="AA18" s="83"/>
      <c r="AB18" s="83"/>
      <c r="AC18" s="83"/>
      <c r="AD18" s="83"/>
      <c r="AE18" s="83"/>
      <c r="AF18" s="83"/>
    </row>
    <row r="19" spans="1:32" ht="20.25" customHeight="1" x14ac:dyDescent="0.2">
      <c r="A19" s="87"/>
      <c r="B19" s="87"/>
      <c r="C19" s="87"/>
      <c r="D19" s="87"/>
      <c r="E19" s="87"/>
      <c r="F19" s="87"/>
      <c r="G19" s="87"/>
      <c r="H19" s="87"/>
      <c r="I19" s="88"/>
      <c r="J19" s="87"/>
      <c r="K19" s="87"/>
      <c r="L19" s="87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</row>
    <row r="20" spans="1:32" ht="17.25" customHeight="1" x14ac:dyDescent="0.2">
      <c r="A20" s="90"/>
      <c r="B20" s="91" t="s">
        <v>302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76"/>
      <c r="R20" s="76"/>
      <c r="S20" s="76"/>
      <c r="T20" s="76"/>
      <c r="U20" s="76"/>
      <c r="V20" s="76"/>
      <c r="W20" s="76"/>
    </row>
    <row r="21" spans="1:32" ht="17.25" customHeight="1" x14ac:dyDescent="0.2">
      <c r="A21" s="76"/>
      <c r="B21" s="92" t="s">
        <v>303</v>
      </c>
      <c r="C21" s="92"/>
      <c r="D21" s="92"/>
      <c r="E21" s="92"/>
      <c r="F21" s="92"/>
      <c r="G21" s="92"/>
      <c r="H21" s="92"/>
      <c r="I21" s="92"/>
      <c r="J21" s="92"/>
      <c r="K21" s="92"/>
      <c r="L21" s="193" t="s">
        <v>304</v>
      </c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</row>
    <row r="22" spans="1:32" ht="17.25" x14ac:dyDescent="0.2">
      <c r="A22" s="76"/>
      <c r="B22" s="92" t="s">
        <v>305</v>
      </c>
      <c r="C22" s="92"/>
      <c r="D22" s="92"/>
      <c r="E22" s="92"/>
      <c r="F22" s="92"/>
      <c r="G22" s="92"/>
      <c r="H22" s="92"/>
      <c r="I22" s="92"/>
      <c r="J22" s="92"/>
      <c r="K22" s="92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</row>
    <row r="23" spans="1:32" ht="15" x14ac:dyDescent="0.2">
      <c r="A23" s="93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76"/>
      <c r="Q23" s="76"/>
      <c r="R23" s="76"/>
      <c r="S23" s="76"/>
      <c r="T23" s="76"/>
      <c r="U23" s="76"/>
      <c r="V23" s="76"/>
      <c r="W23" s="76"/>
    </row>
    <row r="24" spans="1:32" ht="15" x14ac:dyDescent="0.2">
      <c r="A24" s="93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76"/>
      <c r="Q24" s="76"/>
      <c r="R24" s="76"/>
      <c r="S24" s="76"/>
      <c r="T24" s="76"/>
      <c r="U24" s="76"/>
      <c r="V24" s="76"/>
      <c r="W24" s="76"/>
    </row>
    <row r="25" spans="1:32" ht="15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76"/>
      <c r="Q25" s="76"/>
      <c r="R25" s="76"/>
      <c r="S25" s="76"/>
      <c r="T25" s="76"/>
      <c r="U25" s="76"/>
      <c r="V25" s="76"/>
      <c r="W25" s="76"/>
    </row>
    <row r="26" spans="1:32" s="96" customFormat="1" ht="15" x14ac:dyDescent="0.2">
      <c r="A26" s="95" t="s">
        <v>306</v>
      </c>
      <c r="B26" s="187" t="s">
        <v>307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</row>
    <row r="27" spans="1:32" s="96" customFormat="1" ht="17.25" customHeight="1" x14ac:dyDescent="0.2">
      <c r="A27" s="95" t="s">
        <v>308</v>
      </c>
      <c r="B27" s="186" t="s">
        <v>309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</row>
    <row r="28" spans="1:32" s="96" customFormat="1" ht="17.25" customHeight="1" x14ac:dyDescent="0.2">
      <c r="A28" s="97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</row>
    <row r="29" spans="1:32" s="96" customFormat="1" ht="17.25" customHeight="1" x14ac:dyDescent="0.2">
      <c r="A29" s="95" t="s">
        <v>310</v>
      </c>
      <c r="B29" s="186" t="s">
        <v>311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</row>
    <row r="30" spans="1:32" s="96" customFormat="1" ht="17.25" customHeight="1" x14ac:dyDescent="0.2">
      <c r="A30" s="95" t="s">
        <v>312</v>
      </c>
      <c r="B30" s="186" t="s">
        <v>313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</row>
    <row r="31" spans="1:32" s="96" customFormat="1" ht="34.5" customHeight="1" x14ac:dyDescent="0.2">
      <c r="A31" s="95" t="s">
        <v>314</v>
      </c>
      <c r="B31" s="186" t="s">
        <v>315</v>
      </c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</row>
    <row r="32" spans="1:32" s="96" customFormat="1" ht="17.25" customHeight="1" x14ac:dyDescent="0.2">
      <c r="A32" s="95" t="s">
        <v>316</v>
      </c>
      <c r="B32" s="187" t="s">
        <v>317</v>
      </c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23" s="76" customFormat="1" ht="17.25" customHeight="1" x14ac:dyDescent="0.2">
      <c r="A33" s="95" t="s">
        <v>318</v>
      </c>
      <c r="B33" s="187" t="s">
        <v>319</v>
      </c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</row>
    <row r="34" spans="1:23" ht="15" x14ac:dyDescent="0.2">
      <c r="A34" s="95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</row>
    <row r="35" spans="1:23" x14ac:dyDescent="0.2">
      <c r="E35" s="75"/>
      <c r="F35" s="75"/>
      <c r="G35" s="75"/>
      <c r="H35" s="75"/>
    </row>
    <row r="36" spans="1:23" x14ac:dyDescent="0.2">
      <c r="E36" s="75"/>
      <c r="F36" s="75"/>
      <c r="G36" s="75"/>
      <c r="H36" s="75"/>
    </row>
    <row r="37" spans="1:23" x14ac:dyDescent="0.2">
      <c r="E37" s="75"/>
      <c r="F37" s="75"/>
      <c r="G37" s="75"/>
      <c r="H37" s="75"/>
    </row>
    <row r="38" spans="1:23" x14ac:dyDescent="0.2">
      <c r="E38" s="75"/>
      <c r="F38" s="75"/>
      <c r="G38" s="75"/>
      <c r="H38" s="75"/>
    </row>
    <row r="39" spans="1:23" x14ac:dyDescent="0.2">
      <c r="E39" s="75"/>
      <c r="F39" s="75"/>
      <c r="G39" s="75"/>
      <c r="H39" s="75"/>
    </row>
    <row r="40" spans="1:23" x14ac:dyDescent="0.2">
      <c r="E40" s="75"/>
      <c r="F40" s="75"/>
      <c r="G40" s="75"/>
      <c r="H40" s="75"/>
    </row>
    <row r="41" spans="1:23" x14ac:dyDescent="0.2">
      <c r="E41" s="75"/>
      <c r="F41" s="75"/>
      <c r="G41" s="75"/>
      <c r="H41" s="75"/>
    </row>
    <row r="42" spans="1:23" x14ac:dyDescent="0.2">
      <c r="E42" s="75"/>
      <c r="F42" s="75"/>
      <c r="G42" s="75"/>
      <c r="H42" s="75"/>
    </row>
    <row r="43" spans="1:23" x14ac:dyDescent="0.2">
      <c r="E43" s="75"/>
      <c r="F43" s="75"/>
      <c r="G43" s="75"/>
      <c r="H43" s="75"/>
    </row>
    <row r="44" spans="1:23" x14ac:dyDescent="0.2">
      <c r="E44" s="75"/>
      <c r="F44" s="75"/>
      <c r="G44" s="75"/>
      <c r="H44" s="75"/>
    </row>
    <row r="45" spans="1:23" x14ac:dyDescent="0.2">
      <c r="E45" s="75"/>
      <c r="F45" s="75"/>
      <c r="G45" s="75"/>
      <c r="H45" s="75"/>
    </row>
    <row r="46" spans="1:23" x14ac:dyDescent="0.2">
      <c r="E46" s="75"/>
      <c r="F46" s="75"/>
      <c r="G46" s="75"/>
      <c r="H46" s="75"/>
    </row>
    <row r="47" spans="1:23" x14ac:dyDescent="0.2">
      <c r="E47" s="75"/>
      <c r="F47" s="75"/>
      <c r="G47" s="75"/>
      <c r="H47" s="75"/>
    </row>
    <row r="48" spans="1:23" x14ac:dyDescent="0.2">
      <c r="E48" s="75"/>
      <c r="F48" s="75"/>
      <c r="G48" s="75"/>
      <c r="H48" s="75"/>
    </row>
    <row r="49" spans="5:8" x14ac:dyDescent="0.2">
      <c r="E49" s="75"/>
      <c r="F49" s="75"/>
      <c r="G49" s="75"/>
      <c r="H49" s="75"/>
    </row>
    <row r="50" spans="5:8" x14ac:dyDescent="0.2">
      <c r="E50" s="75"/>
      <c r="F50" s="75"/>
      <c r="G50" s="75"/>
      <c r="H50" s="75"/>
    </row>
    <row r="51" spans="5:8" x14ac:dyDescent="0.2">
      <c r="E51" s="75"/>
      <c r="F51" s="75"/>
      <c r="G51" s="75"/>
      <c r="H51" s="75"/>
    </row>
    <row r="52" spans="5:8" x14ac:dyDescent="0.2">
      <c r="E52" s="75"/>
      <c r="F52" s="75"/>
      <c r="G52" s="75"/>
      <c r="H52" s="75"/>
    </row>
    <row r="53" spans="5:8" x14ac:dyDescent="0.2">
      <c r="E53" s="75"/>
      <c r="F53" s="75"/>
      <c r="G53" s="75"/>
      <c r="H53" s="75"/>
    </row>
    <row r="54" spans="5:8" x14ac:dyDescent="0.2">
      <c r="E54" s="75"/>
      <c r="F54" s="75"/>
      <c r="G54" s="75"/>
      <c r="H54" s="75"/>
    </row>
    <row r="55" spans="5:8" x14ac:dyDescent="0.2">
      <c r="E55" s="75"/>
      <c r="F55" s="75"/>
      <c r="G55" s="75"/>
      <c r="H55" s="75"/>
    </row>
    <row r="56" spans="5:8" x14ac:dyDescent="0.2">
      <c r="E56" s="75"/>
      <c r="F56" s="75"/>
      <c r="G56" s="75"/>
      <c r="H56" s="75"/>
    </row>
    <row r="57" spans="5:8" x14ac:dyDescent="0.2">
      <c r="E57" s="75"/>
      <c r="F57" s="75"/>
      <c r="G57" s="75"/>
      <c r="H57" s="75"/>
    </row>
    <row r="58" spans="5:8" x14ac:dyDescent="0.2">
      <c r="E58" s="75"/>
      <c r="F58" s="75"/>
      <c r="G58" s="75"/>
      <c r="H58" s="75"/>
    </row>
    <row r="59" spans="5:8" x14ac:dyDescent="0.2">
      <c r="E59" s="75"/>
      <c r="F59" s="75"/>
      <c r="G59" s="75"/>
      <c r="H59" s="75"/>
    </row>
    <row r="60" spans="5:8" x14ac:dyDescent="0.2">
      <c r="E60" s="75"/>
      <c r="F60" s="75"/>
      <c r="G60" s="75"/>
      <c r="H60" s="75"/>
    </row>
    <row r="61" spans="5:8" x14ac:dyDescent="0.2">
      <c r="E61" s="75"/>
      <c r="F61" s="75"/>
      <c r="G61" s="75"/>
      <c r="H61" s="75"/>
    </row>
    <row r="62" spans="5:8" x14ac:dyDescent="0.2">
      <c r="E62" s="75"/>
      <c r="F62" s="75"/>
      <c r="G62" s="75"/>
      <c r="H62" s="75"/>
    </row>
    <row r="63" spans="5:8" x14ac:dyDescent="0.2">
      <c r="E63" s="75"/>
      <c r="F63" s="75"/>
      <c r="G63" s="75"/>
      <c r="H63" s="75"/>
    </row>
    <row r="64" spans="5:8" x14ac:dyDescent="0.2">
      <c r="E64" s="75"/>
      <c r="F64" s="75"/>
      <c r="G64" s="75"/>
      <c r="H64" s="75"/>
    </row>
    <row r="65" spans="1:8" s="66" customFormat="1" x14ac:dyDescent="0.2"/>
    <row r="66" spans="1:8" x14ac:dyDescent="0.2">
      <c r="E66" s="75"/>
      <c r="F66" s="75"/>
      <c r="G66" s="75"/>
      <c r="H66" s="75"/>
    </row>
    <row r="67" spans="1:8" x14ac:dyDescent="0.2">
      <c r="E67" s="75"/>
      <c r="F67" s="75"/>
      <c r="G67" s="75"/>
      <c r="H67" s="75"/>
    </row>
    <row r="68" spans="1:8" x14ac:dyDescent="0.2">
      <c r="E68" s="75"/>
      <c r="F68" s="75"/>
      <c r="G68" s="75"/>
      <c r="H68" s="75"/>
    </row>
    <row r="69" spans="1:8" x14ac:dyDescent="0.2">
      <c r="E69" s="75"/>
      <c r="F69" s="75"/>
      <c r="G69" s="75"/>
      <c r="H69" s="75"/>
    </row>
    <row r="70" spans="1:8" x14ac:dyDescent="0.2">
      <c r="E70" s="75"/>
      <c r="F70" s="75"/>
      <c r="G70" s="75"/>
      <c r="H70" s="75"/>
    </row>
    <row r="71" spans="1:8" x14ac:dyDescent="0.2">
      <c r="A71" s="68" t="s">
        <v>320</v>
      </c>
      <c r="E71" s="75"/>
      <c r="F71" s="75"/>
      <c r="G71" s="75"/>
      <c r="H71" s="75"/>
    </row>
    <row r="72" spans="1:8" x14ac:dyDescent="0.2">
      <c r="A72" s="68" t="s">
        <v>321</v>
      </c>
      <c r="E72" s="75"/>
      <c r="F72" s="75"/>
      <c r="G72" s="75"/>
      <c r="H72" s="75"/>
    </row>
    <row r="73" spans="1:8" x14ac:dyDescent="0.2">
      <c r="E73" s="75"/>
      <c r="F73" s="75"/>
      <c r="G73" s="75"/>
      <c r="H73" s="75"/>
    </row>
    <row r="74" spans="1:8" x14ac:dyDescent="0.2">
      <c r="E74" s="75"/>
      <c r="F74" s="75"/>
      <c r="G74" s="75"/>
      <c r="H74" s="75"/>
    </row>
    <row r="77" spans="1:8" x14ac:dyDescent="0.2">
      <c r="A77" s="74" t="s">
        <v>322</v>
      </c>
    </row>
    <row r="83" spans="1:1" x14ac:dyDescent="0.2">
      <c r="A83" s="74"/>
    </row>
    <row r="132" spans="1:1" x14ac:dyDescent="0.2">
      <c r="A132" s="74"/>
    </row>
  </sheetData>
  <sheetProtection selectLockedCells="1" selectUnlockedCells="1"/>
  <mergeCells count="31">
    <mergeCell ref="R13:W15"/>
    <mergeCell ref="A14:A15"/>
    <mergeCell ref="B14:I15"/>
    <mergeCell ref="J14:L15"/>
    <mergeCell ref="M14:N14"/>
    <mergeCell ref="O14:P14"/>
    <mergeCell ref="M15:N15"/>
    <mergeCell ref="B17:I17"/>
    <mergeCell ref="J17:L17"/>
    <mergeCell ref="M17:N17"/>
    <mergeCell ref="O17:P17"/>
    <mergeCell ref="B13:I13"/>
    <mergeCell ref="J13:L13"/>
    <mergeCell ref="M13:P13"/>
    <mergeCell ref="O15:P15"/>
    <mergeCell ref="B16:I16"/>
    <mergeCell ref="J16:L16"/>
    <mergeCell ref="M16:N16"/>
    <mergeCell ref="O16:P16"/>
    <mergeCell ref="B33:W33"/>
    <mergeCell ref="B18:I18"/>
    <mergeCell ref="J18:L18"/>
    <mergeCell ref="M18:N18"/>
    <mergeCell ref="O18:P18"/>
    <mergeCell ref="L21:W22"/>
    <mergeCell ref="B26:W26"/>
    <mergeCell ref="B27:W28"/>
    <mergeCell ref="B29:W29"/>
    <mergeCell ref="B30:W30"/>
    <mergeCell ref="B31:W31"/>
    <mergeCell ref="B32:W32"/>
  </mergeCells>
  <pageMargins left="0.70866141732283472" right="0.39370078740157483" top="0.39370078740157483" bottom="0.23622047244094491" header="0.51181102362204722" footer="0.51181102362204722"/>
  <pageSetup paperSize="9" scale="63" firstPageNumber="0" orientation="portrait" r:id="rId1"/>
  <headerFooter alignWithMargins="0"/>
  <rowBreaks count="1" manualBreakCount="1">
    <brk id="7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2"/>
  <sheetViews>
    <sheetView workbookViewId="0">
      <selection activeCell="D14" sqref="D14"/>
    </sheetView>
  </sheetViews>
  <sheetFormatPr defaultRowHeight="12.75" x14ac:dyDescent="0.2"/>
  <cols>
    <col min="1" max="1" width="9.140625" style="29"/>
    <col min="2" max="2" width="30.5703125" style="29" bestFit="1" customWidth="1"/>
    <col min="3" max="3" width="14.42578125" style="29" bestFit="1" customWidth="1"/>
    <col min="4" max="4" width="18.5703125" style="29" bestFit="1" customWidth="1"/>
    <col min="5" max="5" width="16.42578125" style="29" bestFit="1" customWidth="1"/>
    <col min="6" max="6" width="25.85546875" style="29" customWidth="1"/>
    <col min="7" max="16384" width="9.140625" style="29"/>
  </cols>
  <sheetData>
    <row r="1" spans="1:6" x14ac:dyDescent="0.2">
      <c r="A1" s="29" t="s">
        <v>30</v>
      </c>
      <c r="B1" s="29" t="s">
        <v>225</v>
      </c>
      <c r="C1" s="29" t="s">
        <v>194</v>
      </c>
      <c r="D1" s="29" t="s">
        <v>226</v>
      </c>
      <c r="E1" s="29" t="s">
        <v>195</v>
      </c>
      <c r="F1" s="29" t="s">
        <v>196</v>
      </c>
    </row>
    <row r="2" spans="1:6" x14ac:dyDescent="0.2">
      <c r="A2" s="30"/>
      <c r="B2" s="31" t="s">
        <v>31</v>
      </c>
      <c r="C2" s="32" t="s">
        <v>198</v>
      </c>
      <c r="D2" s="32" t="s">
        <v>227</v>
      </c>
      <c r="E2" s="32" t="s">
        <v>192</v>
      </c>
      <c r="F2" s="33"/>
    </row>
    <row r="3" spans="1:6" x14ac:dyDescent="0.2">
      <c r="A3" s="34" t="s">
        <v>28</v>
      </c>
      <c r="B3" s="35" t="s">
        <v>32</v>
      </c>
      <c r="C3" s="36" t="s">
        <v>199</v>
      </c>
      <c r="D3" s="37" t="s">
        <v>228</v>
      </c>
      <c r="E3" s="37" t="s">
        <v>193</v>
      </c>
    </row>
    <row r="4" spans="1:6" x14ac:dyDescent="0.2">
      <c r="B4" s="35" t="s">
        <v>33</v>
      </c>
      <c r="C4" s="36" t="s">
        <v>200</v>
      </c>
      <c r="D4" s="38"/>
    </row>
    <row r="5" spans="1:6" x14ac:dyDescent="0.2">
      <c r="B5" s="35" t="s">
        <v>34</v>
      </c>
      <c r="C5" s="36" t="s">
        <v>201</v>
      </c>
      <c r="D5" s="38"/>
    </row>
    <row r="6" spans="1:6" x14ac:dyDescent="0.2">
      <c r="B6" s="35" t="s">
        <v>35</v>
      </c>
      <c r="C6" s="36" t="s">
        <v>202</v>
      </c>
      <c r="D6" s="38"/>
    </row>
    <row r="7" spans="1:6" x14ac:dyDescent="0.2">
      <c r="B7" s="35" t="s">
        <v>36</v>
      </c>
      <c r="C7" s="36" t="s">
        <v>203</v>
      </c>
      <c r="D7" s="38"/>
    </row>
    <row r="8" spans="1:6" x14ac:dyDescent="0.2">
      <c r="B8" s="35" t="s">
        <v>37</v>
      </c>
      <c r="C8" s="36" t="s">
        <v>232</v>
      </c>
      <c r="D8" s="38"/>
    </row>
    <row r="9" spans="1:6" x14ac:dyDescent="0.2">
      <c r="B9" s="35" t="s">
        <v>38</v>
      </c>
      <c r="C9" s="36" t="s">
        <v>224</v>
      </c>
      <c r="D9" s="38"/>
    </row>
    <row r="10" spans="1:6" x14ac:dyDescent="0.2">
      <c r="B10" s="35" t="s">
        <v>39</v>
      </c>
      <c r="C10" s="36" t="s">
        <v>223</v>
      </c>
      <c r="D10" s="38"/>
    </row>
    <row r="11" spans="1:6" x14ac:dyDescent="0.2">
      <c r="B11" s="35" t="s">
        <v>40</v>
      </c>
      <c r="C11" s="36" t="s">
        <v>204</v>
      </c>
      <c r="D11" s="38"/>
    </row>
    <row r="12" spans="1:6" x14ac:dyDescent="0.2">
      <c r="B12" s="35" t="s">
        <v>41</v>
      </c>
      <c r="C12" s="36" t="s">
        <v>205</v>
      </c>
      <c r="D12" s="38"/>
    </row>
    <row r="13" spans="1:6" x14ac:dyDescent="0.2">
      <c r="B13" s="35" t="s">
        <v>42</v>
      </c>
      <c r="C13" s="36" t="s">
        <v>206</v>
      </c>
      <c r="D13" s="38"/>
    </row>
    <row r="14" spans="1:6" x14ac:dyDescent="0.2">
      <c r="B14" s="35" t="s">
        <v>43</v>
      </c>
      <c r="C14" s="36" t="s">
        <v>207</v>
      </c>
      <c r="D14" s="38"/>
    </row>
    <row r="15" spans="1:6" x14ac:dyDescent="0.2">
      <c r="B15" s="35" t="s">
        <v>44</v>
      </c>
      <c r="C15" s="36" t="s">
        <v>208</v>
      </c>
      <c r="D15" s="38"/>
    </row>
    <row r="16" spans="1:6" x14ac:dyDescent="0.2">
      <c r="B16" s="35" t="s">
        <v>45</v>
      </c>
      <c r="C16" s="36" t="s">
        <v>209</v>
      </c>
      <c r="D16" s="38"/>
    </row>
    <row r="17" spans="2:4" x14ac:dyDescent="0.2">
      <c r="B17" s="35" t="s">
        <v>46</v>
      </c>
      <c r="C17" s="36" t="s">
        <v>210</v>
      </c>
      <c r="D17" s="38"/>
    </row>
    <row r="18" spans="2:4" x14ac:dyDescent="0.2">
      <c r="B18" s="35" t="s">
        <v>47</v>
      </c>
      <c r="C18" s="36" t="s">
        <v>211</v>
      </c>
      <c r="D18" s="38"/>
    </row>
    <row r="19" spans="2:4" x14ac:dyDescent="0.2">
      <c r="B19" s="35" t="s">
        <v>48</v>
      </c>
      <c r="C19" s="36" t="s">
        <v>212</v>
      </c>
      <c r="D19" s="38"/>
    </row>
    <row r="20" spans="2:4" x14ac:dyDescent="0.2">
      <c r="B20" s="35" t="s">
        <v>49</v>
      </c>
      <c r="C20" s="36" t="s">
        <v>213</v>
      </c>
      <c r="D20" s="38"/>
    </row>
    <row r="21" spans="2:4" x14ac:dyDescent="0.2">
      <c r="B21" s="35" t="s">
        <v>50</v>
      </c>
      <c r="C21" s="36" t="s">
        <v>214</v>
      </c>
      <c r="D21" s="38"/>
    </row>
    <row r="22" spans="2:4" x14ac:dyDescent="0.2">
      <c r="B22" s="35" t="s">
        <v>51</v>
      </c>
      <c r="C22" s="36" t="s">
        <v>215</v>
      </c>
      <c r="D22" s="38"/>
    </row>
    <row r="23" spans="2:4" x14ac:dyDescent="0.2">
      <c r="B23" s="35" t="s">
        <v>52</v>
      </c>
      <c r="C23" s="36" t="s">
        <v>216</v>
      </c>
      <c r="D23" s="38"/>
    </row>
    <row r="24" spans="2:4" x14ac:dyDescent="0.2">
      <c r="B24" s="35" t="s">
        <v>53</v>
      </c>
      <c r="C24" s="36" t="s">
        <v>217</v>
      </c>
      <c r="D24" s="38"/>
    </row>
    <row r="25" spans="2:4" x14ac:dyDescent="0.2">
      <c r="B25" s="35" t="s">
        <v>54</v>
      </c>
      <c r="C25" s="36" t="s">
        <v>218</v>
      </c>
      <c r="D25" s="38"/>
    </row>
    <row r="26" spans="2:4" x14ac:dyDescent="0.2">
      <c r="B26" s="35" t="s">
        <v>55</v>
      </c>
      <c r="C26" s="36" t="s">
        <v>219</v>
      </c>
      <c r="D26" s="38"/>
    </row>
    <row r="27" spans="2:4" x14ac:dyDescent="0.2">
      <c r="B27" s="35" t="s">
        <v>56</v>
      </c>
      <c r="C27" s="36" t="s">
        <v>220</v>
      </c>
      <c r="D27" s="38"/>
    </row>
    <row r="28" spans="2:4" x14ac:dyDescent="0.2">
      <c r="B28" s="35" t="s">
        <v>57</v>
      </c>
      <c r="C28" s="36" t="s">
        <v>221</v>
      </c>
      <c r="D28" s="38"/>
    </row>
    <row r="29" spans="2:4" x14ac:dyDescent="0.2">
      <c r="B29" s="35" t="s">
        <v>58</v>
      </c>
      <c r="C29" s="36" t="s">
        <v>222</v>
      </c>
      <c r="D29" s="38"/>
    </row>
    <row r="30" spans="2:4" x14ac:dyDescent="0.2">
      <c r="B30" s="35" t="s">
        <v>59</v>
      </c>
      <c r="C30" s="36" t="s">
        <v>239</v>
      </c>
      <c r="D30" s="38"/>
    </row>
    <row r="31" spans="2:4" x14ac:dyDescent="0.2">
      <c r="B31" s="35" t="s">
        <v>60</v>
      </c>
      <c r="C31" s="36" t="s">
        <v>240</v>
      </c>
      <c r="D31" s="38"/>
    </row>
    <row r="32" spans="2:4" x14ac:dyDescent="0.2">
      <c r="B32" s="35" t="s">
        <v>61</v>
      </c>
      <c r="C32" s="36" t="s">
        <v>241</v>
      </c>
      <c r="D32" s="38"/>
    </row>
    <row r="33" spans="2:4" x14ac:dyDescent="0.2">
      <c r="B33" s="35" t="s">
        <v>62</v>
      </c>
      <c r="C33" s="36" t="s">
        <v>242</v>
      </c>
      <c r="D33" s="38"/>
    </row>
    <row r="34" spans="2:4" x14ac:dyDescent="0.2">
      <c r="B34" s="35" t="s">
        <v>63</v>
      </c>
      <c r="C34" s="36" t="s">
        <v>236</v>
      </c>
      <c r="D34" s="38"/>
    </row>
    <row r="35" spans="2:4" x14ac:dyDescent="0.2">
      <c r="B35" s="35" t="s">
        <v>64</v>
      </c>
      <c r="C35" s="36" t="s">
        <v>237</v>
      </c>
      <c r="D35" s="38"/>
    </row>
    <row r="36" spans="2:4" x14ac:dyDescent="0.2">
      <c r="B36" s="35" t="s">
        <v>65</v>
      </c>
      <c r="C36" s="36" t="s">
        <v>238</v>
      </c>
      <c r="D36" s="38"/>
    </row>
    <row r="37" spans="2:4" x14ac:dyDescent="0.2">
      <c r="B37" s="35" t="s">
        <v>66</v>
      </c>
      <c r="C37" s="37" t="s">
        <v>197</v>
      </c>
      <c r="D37" s="38"/>
    </row>
    <row r="38" spans="2:4" x14ac:dyDescent="0.2">
      <c r="B38" s="35" t="s">
        <v>67</v>
      </c>
      <c r="C38" s="50"/>
      <c r="D38" s="38"/>
    </row>
    <row r="39" spans="2:4" x14ac:dyDescent="0.2">
      <c r="B39" s="35" t="s">
        <v>68</v>
      </c>
      <c r="C39" s="38"/>
      <c r="D39" s="38"/>
    </row>
    <row r="40" spans="2:4" x14ac:dyDescent="0.2">
      <c r="B40" s="35" t="s">
        <v>69</v>
      </c>
      <c r="C40" s="38"/>
      <c r="D40" s="38"/>
    </row>
    <row r="41" spans="2:4" x14ac:dyDescent="0.2">
      <c r="B41" s="35" t="s">
        <v>70</v>
      </c>
      <c r="C41" s="38"/>
      <c r="D41" s="38"/>
    </row>
    <row r="42" spans="2:4" x14ac:dyDescent="0.2">
      <c r="B42" s="35" t="s">
        <v>71</v>
      </c>
      <c r="C42" s="38"/>
      <c r="D42" s="38"/>
    </row>
    <row r="43" spans="2:4" x14ac:dyDescent="0.2">
      <c r="B43" s="35" t="s">
        <v>72</v>
      </c>
      <c r="C43" s="38"/>
      <c r="D43" s="38"/>
    </row>
    <row r="44" spans="2:4" x14ac:dyDescent="0.2">
      <c r="B44" s="35" t="s">
        <v>73</v>
      </c>
      <c r="C44" s="38"/>
      <c r="D44" s="38"/>
    </row>
    <row r="45" spans="2:4" x14ac:dyDescent="0.2">
      <c r="B45" s="35" t="s">
        <v>74</v>
      </c>
      <c r="C45" s="38"/>
      <c r="D45" s="38"/>
    </row>
    <row r="46" spans="2:4" x14ac:dyDescent="0.2">
      <c r="B46" s="35" t="s">
        <v>75</v>
      </c>
      <c r="C46" s="38"/>
      <c r="D46" s="38"/>
    </row>
    <row r="47" spans="2:4" x14ac:dyDescent="0.2">
      <c r="B47" s="35" t="s">
        <v>76</v>
      </c>
      <c r="C47" s="38"/>
      <c r="D47" s="38"/>
    </row>
    <row r="48" spans="2:4" x14ac:dyDescent="0.2">
      <c r="B48" s="35" t="s">
        <v>77</v>
      </c>
      <c r="C48" s="38"/>
      <c r="D48" s="38"/>
    </row>
    <row r="49" spans="2:4" x14ac:dyDescent="0.2">
      <c r="B49" s="35" t="s">
        <v>78</v>
      </c>
      <c r="C49" s="38"/>
      <c r="D49" s="38"/>
    </row>
    <row r="50" spans="2:4" x14ac:dyDescent="0.2">
      <c r="B50" s="35" t="s">
        <v>79</v>
      </c>
      <c r="C50" s="38"/>
      <c r="D50" s="38"/>
    </row>
    <row r="51" spans="2:4" x14ac:dyDescent="0.2">
      <c r="B51" s="35" t="s">
        <v>80</v>
      </c>
      <c r="C51" s="38"/>
      <c r="D51" s="38"/>
    </row>
    <row r="52" spans="2:4" x14ac:dyDescent="0.2">
      <c r="B52" s="35" t="s">
        <v>81</v>
      </c>
      <c r="C52" s="38"/>
      <c r="D52" s="38"/>
    </row>
    <row r="53" spans="2:4" x14ac:dyDescent="0.2">
      <c r="B53" s="35" t="s">
        <v>82</v>
      </c>
      <c r="C53" s="38"/>
      <c r="D53" s="38"/>
    </row>
    <row r="54" spans="2:4" x14ac:dyDescent="0.2">
      <c r="B54" s="35" t="s">
        <v>83</v>
      </c>
      <c r="C54" s="38"/>
      <c r="D54" s="38"/>
    </row>
    <row r="55" spans="2:4" x14ac:dyDescent="0.2">
      <c r="B55" s="35" t="s">
        <v>84</v>
      </c>
      <c r="C55" s="38"/>
      <c r="D55" s="38"/>
    </row>
    <row r="56" spans="2:4" x14ac:dyDescent="0.2">
      <c r="B56" s="35" t="s">
        <v>85</v>
      </c>
      <c r="C56" s="38"/>
      <c r="D56" s="38"/>
    </row>
    <row r="57" spans="2:4" x14ac:dyDescent="0.2">
      <c r="B57" s="35" t="s">
        <v>86</v>
      </c>
      <c r="C57" s="38"/>
      <c r="D57" s="38"/>
    </row>
    <row r="58" spans="2:4" x14ac:dyDescent="0.2">
      <c r="B58" s="35" t="s">
        <v>87</v>
      </c>
    </row>
    <row r="59" spans="2:4" x14ac:dyDescent="0.2">
      <c r="B59" s="35" t="s">
        <v>88</v>
      </c>
    </row>
    <row r="60" spans="2:4" x14ac:dyDescent="0.2">
      <c r="B60" s="35" t="s">
        <v>89</v>
      </c>
    </row>
    <row r="61" spans="2:4" x14ac:dyDescent="0.2">
      <c r="B61" s="35" t="s">
        <v>90</v>
      </c>
    </row>
    <row r="62" spans="2:4" x14ac:dyDescent="0.2">
      <c r="B62" s="35" t="s">
        <v>91</v>
      </c>
    </row>
    <row r="63" spans="2:4" x14ac:dyDescent="0.2">
      <c r="B63" s="35" t="s">
        <v>92</v>
      </c>
    </row>
    <row r="64" spans="2:4" x14ac:dyDescent="0.2">
      <c r="B64" s="35" t="s">
        <v>93</v>
      </c>
    </row>
    <row r="65" spans="2:2" x14ac:dyDescent="0.2">
      <c r="B65" s="35" t="s">
        <v>94</v>
      </c>
    </row>
    <row r="66" spans="2:2" x14ac:dyDescent="0.2">
      <c r="B66" s="35" t="s">
        <v>95</v>
      </c>
    </row>
    <row r="67" spans="2:2" x14ac:dyDescent="0.2">
      <c r="B67" s="35" t="s">
        <v>96</v>
      </c>
    </row>
    <row r="68" spans="2:2" x14ac:dyDescent="0.2">
      <c r="B68" s="35" t="s">
        <v>97</v>
      </c>
    </row>
    <row r="69" spans="2:2" x14ac:dyDescent="0.2">
      <c r="B69" s="35" t="s">
        <v>98</v>
      </c>
    </row>
    <row r="70" spans="2:2" x14ac:dyDescent="0.2">
      <c r="B70" s="35" t="s">
        <v>99</v>
      </c>
    </row>
    <row r="71" spans="2:2" x14ac:dyDescent="0.2">
      <c r="B71" s="35" t="s">
        <v>100</v>
      </c>
    </row>
    <row r="72" spans="2:2" x14ac:dyDescent="0.2">
      <c r="B72" s="35" t="s">
        <v>101</v>
      </c>
    </row>
    <row r="73" spans="2:2" x14ac:dyDescent="0.2">
      <c r="B73" s="35" t="s">
        <v>102</v>
      </c>
    </row>
    <row r="74" spans="2:2" x14ac:dyDescent="0.2">
      <c r="B74" s="35" t="s">
        <v>103</v>
      </c>
    </row>
    <row r="75" spans="2:2" x14ac:dyDescent="0.2">
      <c r="B75" s="35" t="s">
        <v>104</v>
      </c>
    </row>
    <row r="76" spans="2:2" x14ac:dyDescent="0.2">
      <c r="B76" s="35" t="s">
        <v>105</v>
      </c>
    </row>
    <row r="77" spans="2:2" x14ac:dyDescent="0.2">
      <c r="B77" s="35" t="s">
        <v>106</v>
      </c>
    </row>
    <row r="78" spans="2:2" x14ac:dyDescent="0.2">
      <c r="B78" s="35" t="s">
        <v>107</v>
      </c>
    </row>
    <row r="79" spans="2:2" x14ac:dyDescent="0.2">
      <c r="B79" s="35" t="s">
        <v>108</v>
      </c>
    </row>
    <row r="80" spans="2:2" x14ac:dyDescent="0.2">
      <c r="B80" s="35" t="s">
        <v>109</v>
      </c>
    </row>
    <row r="81" spans="2:2" x14ac:dyDescent="0.2">
      <c r="B81" s="35" t="s">
        <v>110</v>
      </c>
    </row>
    <row r="82" spans="2:2" x14ac:dyDescent="0.2">
      <c r="B82" s="35" t="s">
        <v>111</v>
      </c>
    </row>
    <row r="83" spans="2:2" x14ac:dyDescent="0.2">
      <c r="B83" s="35" t="s">
        <v>112</v>
      </c>
    </row>
    <row r="84" spans="2:2" x14ac:dyDescent="0.2">
      <c r="B84" s="35" t="s">
        <v>113</v>
      </c>
    </row>
    <row r="85" spans="2:2" x14ac:dyDescent="0.2">
      <c r="B85" s="35" t="s">
        <v>114</v>
      </c>
    </row>
    <row r="86" spans="2:2" x14ac:dyDescent="0.2">
      <c r="B86" s="35" t="s">
        <v>115</v>
      </c>
    </row>
    <row r="87" spans="2:2" x14ac:dyDescent="0.2">
      <c r="B87" s="35" t="s">
        <v>116</v>
      </c>
    </row>
    <row r="88" spans="2:2" x14ac:dyDescent="0.2">
      <c r="B88" s="35" t="s">
        <v>117</v>
      </c>
    </row>
    <row r="89" spans="2:2" x14ac:dyDescent="0.2">
      <c r="B89" s="35" t="s">
        <v>118</v>
      </c>
    </row>
    <row r="90" spans="2:2" x14ac:dyDescent="0.2">
      <c r="B90" s="35" t="s">
        <v>119</v>
      </c>
    </row>
    <row r="91" spans="2:2" x14ac:dyDescent="0.2">
      <c r="B91" s="35" t="s">
        <v>120</v>
      </c>
    </row>
    <row r="92" spans="2:2" x14ac:dyDescent="0.2">
      <c r="B92" s="35" t="s">
        <v>121</v>
      </c>
    </row>
    <row r="93" spans="2:2" x14ac:dyDescent="0.2">
      <c r="B93" s="35" t="s">
        <v>122</v>
      </c>
    </row>
    <row r="94" spans="2:2" x14ac:dyDescent="0.2">
      <c r="B94" s="35" t="s">
        <v>123</v>
      </c>
    </row>
    <row r="95" spans="2:2" x14ac:dyDescent="0.2">
      <c r="B95" s="35" t="s">
        <v>124</v>
      </c>
    </row>
    <row r="96" spans="2:2" x14ac:dyDescent="0.2">
      <c r="B96" s="35" t="s">
        <v>125</v>
      </c>
    </row>
    <row r="97" spans="2:2" x14ac:dyDescent="0.2">
      <c r="B97" s="35" t="s">
        <v>126</v>
      </c>
    </row>
    <row r="98" spans="2:2" x14ac:dyDescent="0.2">
      <c r="B98" s="35" t="s">
        <v>127</v>
      </c>
    </row>
    <row r="99" spans="2:2" x14ac:dyDescent="0.2">
      <c r="B99" s="35" t="s">
        <v>128</v>
      </c>
    </row>
    <row r="100" spans="2:2" x14ac:dyDescent="0.2">
      <c r="B100" s="35" t="s">
        <v>129</v>
      </c>
    </row>
    <row r="101" spans="2:2" x14ac:dyDescent="0.2">
      <c r="B101" s="35" t="s">
        <v>130</v>
      </c>
    </row>
    <row r="102" spans="2:2" x14ac:dyDescent="0.2">
      <c r="B102" s="35" t="s">
        <v>131</v>
      </c>
    </row>
    <row r="103" spans="2:2" x14ac:dyDescent="0.2">
      <c r="B103" s="35" t="s">
        <v>132</v>
      </c>
    </row>
    <row r="104" spans="2:2" x14ac:dyDescent="0.2">
      <c r="B104" s="35" t="s">
        <v>133</v>
      </c>
    </row>
    <row r="105" spans="2:2" x14ac:dyDescent="0.2">
      <c r="B105" s="35" t="s">
        <v>134</v>
      </c>
    </row>
    <row r="106" spans="2:2" x14ac:dyDescent="0.2">
      <c r="B106" s="35" t="s">
        <v>135</v>
      </c>
    </row>
    <row r="107" spans="2:2" x14ac:dyDescent="0.2">
      <c r="B107" s="35" t="s">
        <v>136</v>
      </c>
    </row>
    <row r="108" spans="2:2" x14ac:dyDescent="0.2">
      <c r="B108" s="35" t="s">
        <v>137</v>
      </c>
    </row>
    <row r="109" spans="2:2" x14ac:dyDescent="0.2">
      <c r="B109" s="35" t="s">
        <v>138</v>
      </c>
    </row>
    <row r="110" spans="2:2" x14ac:dyDescent="0.2">
      <c r="B110" s="35" t="s">
        <v>139</v>
      </c>
    </row>
    <row r="111" spans="2:2" x14ac:dyDescent="0.2">
      <c r="B111" s="35" t="s">
        <v>140</v>
      </c>
    </row>
    <row r="112" spans="2:2" x14ac:dyDescent="0.2">
      <c r="B112" s="35" t="s">
        <v>141</v>
      </c>
    </row>
    <row r="113" spans="2:2" x14ac:dyDescent="0.2">
      <c r="B113" s="35" t="s">
        <v>142</v>
      </c>
    </row>
    <row r="114" spans="2:2" x14ac:dyDescent="0.2">
      <c r="B114" s="35" t="s">
        <v>143</v>
      </c>
    </row>
    <row r="115" spans="2:2" x14ac:dyDescent="0.2">
      <c r="B115" s="35" t="s">
        <v>144</v>
      </c>
    </row>
    <row r="116" spans="2:2" x14ac:dyDescent="0.2">
      <c r="B116" s="35" t="s">
        <v>145</v>
      </c>
    </row>
    <row r="117" spans="2:2" x14ac:dyDescent="0.2">
      <c r="B117" s="35" t="s">
        <v>146</v>
      </c>
    </row>
    <row r="118" spans="2:2" x14ac:dyDescent="0.2">
      <c r="B118" s="35" t="s">
        <v>147</v>
      </c>
    </row>
    <row r="119" spans="2:2" x14ac:dyDescent="0.2">
      <c r="B119" s="35" t="s">
        <v>148</v>
      </c>
    </row>
    <row r="120" spans="2:2" x14ac:dyDescent="0.2">
      <c r="B120" s="35" t="s">
        <v>149</v>
      </c>
    </row>
    <row r="121" spans="2:2" x14ac:dyDescent="0.2">
      <c r="B121" s="35" t="s">
        <v>150</v>
      </c>
    </row>
    <row r="122" spans="2:2" x14ac:dyDescent="0.2">
      <c r="B122" s="35" t="s">
        <v>151</v>
      </c>
    </row>
    <row r="123" spans="2:2" x14ac:dyDescent="0.2">
      <c r="B123" s="35" t="s">
        <v>152</v>
      </c>
    </row>
    <row r="124" spans="2:2" x14ac:dyDescent="0.2">
      <c r="B124" s="35" t="s">
        <v>153</v>
      </c>
    </row>
    <row r="125" spans="2:2" x14ac:dyDescent="0.2">
      <c r="B125" s="35" t="s">
        <v>154</v>
      </c>
    </row>
    <row r="126" spans="2:2" x14ac:dyDescent="0.2">
      <c r="B126" s="35" t="s">
        <v>155</v>
      </c>
    </row>
    <row r="127" spans="2:2" x14ac:dyDescent="0.2">
      <c r="B127" s="35" t="s">
        <v>156</v>
      </c>
    </row>
    <row r="128" spans="2:2" x14ac:dyDescent="0.2">
      <c r="B128" s="35" t="s">
        <v>157</v>
      </c>
    </row>
    <row r="129" spans="2:2" x14ac:dyDescent="0.2">
      <c r="B129" s="35" t="s">
        <v>158</v>
      </c>
    </row>
    <row r="130" spans="2:2" x14ac:dyDescent="0.2">
      <c r="B130" s="35" t="s">
        <v>159</v>
      </c>
    </row>
    <row r="131" spans="2:2" x14ac:dyDescent="0.2">
      <c r="B131" s="35" t="s">
        <v>160</v>
      </c>
    </row>
    <row r="132" spans="2:2" x14ac:dyDescent="0.2">
      <c r="B132" s="35" t="s">
        <v>161</v>
      </c>
    </row>
    <row r="133" spans="2:2" x14ac:dyDescent="0.2">
      <c r="B133" s="35" t="s">
        <v>162</v>
      </c>
    </row>
    <row r="134" spans="2:2" x14ac:dyDescent="0.2">
      <c r="B134" s="35" t="s">
        <v>163</v>
      </c>
    </row>
    <row r="135" spans="2:2" x14ac:dyDescent="0.2">
      <c r="B135" s="35" t="s">
        <v>164</v>
      </c>
    </row>
    <row r="136" spans="2:2" x14ac:dyDescent="0.2">
      <c r="B136" s="35" t="s">
        <v>165</v>
      </c>
    </row>
    <row r="137" spans="2:2" x14ac:dyDescent="0.2">
      <c r="B137" s="35" t="s">
        <v>166</v>
      </c>
    </row>
    <row r="138" spans="2:2" x14ac:dyDescent="0.2">
      <c r="B138" s="35" t="s">
        <v>167</v>
      </c>
    </row>
    <row r="139" spans="2:2" x14ac:dyDescent="0.2">
      <c r="B139" s="35" t="s">
        <v>168</v>
      </c>
    </row>
    <row r="140" spans="2:2" x14ac:dyDescent="0.2">
      <c r="B140" s="35" t="s">
        <v>169</v>
      </c>
    </row>
    <row r="141" spans="2:2" x14ac:dyDescent="0.2">
      <c r="B141" s="35" t="s">
        <v>170</v>
      </c>
    </row>
    <row r="142" spans="2:2" x14ac:dyDescent="0.2">
      <c r="B142" s="35" t="s">
        <v>171</v>
      </c>
    </row>
    <row r="143" spans="2:2" x14ac:dyDescent="0.2">
      <c r="B143" s="35" t="s">
        <v>172</v>
      </c>
    </row>
    <row r="144" spans="2:2" x14ac:dyDescent="0.2">
      <c r="B144" s="35" t="s">
        <v>173</v>
      </c>
    </row>
    <row r="145" spans="2:2" x14ac:dyDescent="0.2">
      <c r="B145" s="35" t="s">
        <v>174</v>
      </c>
    </row>
    <row r="146" spans="2:2" x14ac:dyDescent="0.2">
      <c r="B146" s="35" t="s">
        <v>175</v>
      </c>
    </row>
    <row r="147" spans="2:2" x14ac:dyDescent="0.2">
      <c r="B147" s="35" t="s">
        <v>176</v>
      </c>
    </row>
    <row r="148" spans="2:2" x14ac:dyDescent="0.2">
      <c r="B148" s="35" t="s">
        <v>177</v>
      </c>
    </row>
    <row r="149" spans="2:2" x14ac:dyDescent="0.2">
      <c r="B149" s="35" t="s">
        <v>178</v>
      </c>
    </row>
    <row r="150" spans="2:2" x14ac:dyDescent="0.2">
      <c r="B150" s="35" t="s">
        <v>179</v>
      </c>
    </row>
    <row r="151" spans="2:2" x14ac:dyDescent="0.2">
      <c r="B151" s="35" t="s">
        <v>180</v>
      </c>
    </row>
    <row r="152" spans="2:2" x14ac:dyDescent="0.2">
      <c r="B152" s="35" t="s">
        <v>181</v>
      </c>
    </row>
    <row r="153" spans="2:2" x14ac:dyDescent="0.2">
      <c r="B153" s="35" t="s">
        <v>182</v>
      </c>
    </row>
    <row r="154" spans="2:2" x14ac:dyDescent="0.2">
      <c r="B154" s="35" t="s">
        <v>183</v>
      </c>
    </row>
    <row r="155" spans="2:2" x14ac:dyDescent="0.2">
      <c r="B155" s="35" t="s">
        <v>184</v>
      </c>
    </row>
    <row r="156" spans="2:2" x14ac:dyDescent="0.2">
      <c r="B156" s="35" t="s">
        <v>185</v>
      </c>
    </row>
    <row r="157" spans="2:2" x14ac:dyDescent="0.2">
      <c r="B157" s="35" t="s">
        <v>186</v>
      </c>
    </row>
    <row r="158" spans="2:2" x14ac:dyDescent="0.2">
      <c r="B158" s="35" t="s">
        <v>187</v>
      </c>
    </row>
    <row r="159" spans="2:2" x14ac:dyDescent="0.2">
      <c r="B159" s="35" t="s">
        <v>188</v>
      </c>
    </row>
    <row r="160" spans="2:2" x14ac:dyDescent="0.2">
      <c r="B160" s="35" t="s">
        <v>189</v>
      </c>
    </row>
    <row r="161" spans="2:2" x14ac:dyDescent="0.2">
      <c r="B161" s="35" t="s">
        <v>190</v>
      </c>
    </row>
    <row r="162" spans="2:2" x14ac:dyDescent="0.2">
      <c r="B162" s="39" t="s">
        <v>191</v>
      </c>
    </row>
  </sheetData>
  <sheetProtection algorithmName="SHA-512" hashValue="/ekN73ysoi+GVocnX6XexcWyDt49firUn7ePPmfO2dhLWpeEAhJfBc8azVh8yJv+F3Ogi+jkeoYDJ/VEtyAxqQ==" saltValue="veXsrjSozHJkyyVK1iBRew==" spinCount="100000"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4</vt:i4>
      </vt:variant>
      <vt:variant>
        <vt:lpstr>Diapazoni ar nosaukumiem</vt:lpstr>
      </vt:variant>
      <vt:variant>
        <vt:i4>7</vt:i4>
      </vt:variant>
    </vt:vector>
  </HeadingPairs>
  <TitlesOfParts>
    <vt:vector size="11" baseType="lpstr">
      <vt:lpstr>KRAS.FAS. pas.lapa1 13.07.2021</vt:lpstr>
      <vt:lpstr>KRAS.FAS. pas.lapa2 13.07.2021</vt:lpstr>
      <vt:lpstr>Frezetas MDF fasades 13.07.2021</vt:lpstr>
      <vt:lpstr>DatuBaze</vt:lpstr>
      <vt:lpstr>CNC</vt:lpstr>
      <vt:lpstr>'KRAS.FAS. pas.lapa1 13.07.2021'!Drukas_apgabals</vt:lpstr>
      <vt:lpstr>'KRAS.FAS. pas.lapa2 13.07.2021'!Drukas_apgabals</vt:lpstr>
      <vt:lpstr>FREZEJUMS</vt:lpstr>
      <vt:lpstr>FREZSTIKLS</vt:lpstr>
      <vt:lpstr>KRASASKODS</vt:lpstr>
      <vt:lpstr>MATETSGLANCETS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L78</dc:creator>
  <cp:lastModifiedBy>L52</cp:lastModifiedBy>
  <cp:lastPrinted>2021-07-13T12:22:49Z</cp:lastPrinted>
  <dcterms:created xsi:type="dcterms:W3CDTF">2012-05-25T06:20:20Z</dcterms:created>
  <dcterms:modified xsi:type="dcterms:W3CDTF">2021-07-13T14:24:08Z</dcterms:modified>
</cp:coreProperties>
</file>